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pivotCache/pivotCacheDefinition1.xml" ContentType="application/vnd.openxmlformats-officedocument.spreadsheetml.pivotCacheDefinition+xml"/>
  <Override PartName="/xl/pivotCache/pivotCacheRecords1.xml" ContentType="application/vnd.openxmlformats-officedocument.spreadsheetml.pivotCacheRecords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pivotTables/pivotTable1.xml" ContentType="application/vnd.openxmlformats-officedocument.spreadsheetml.pivotTable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2="http://schemas.microsoft.com/office/spreadsheetml/2015/revision2" mc:Ignorable="x15 xr2">
  <fileVersion appName="xl" lastEdited="7" lowestEdited="7" rupBuild="18625"/>
  <workbookPr hidePivotFieldList="1" defaultThemeVersion="166925"/>
  <mc:AlternateContent xmlns:mc="http://schemas.openxmlformats.org/markup-compatibility/2006">
    <mc:Choice Requires="x15">
      <x15ac:absPath xmlns:x15ac="http://schemas.microsoft.com/office/spreadsheetml/2010/11/ac" url="C:\Users\admin\Downloads\"/>
    </mc:Choice>
  </mc:AlternateContent>
  <bookViews>
    <workbookView xWindow="0" yWindow="0" windowWidth="20490" windowHeight="7530" xr2:uid="{A11126CF-9497-416D-A618-77BFE00277E3}"/>
  </bookViews>
  <sheets>
    <sheet name="National Summary" sheetId="2" r:id="rId1"/>
    <sheet name="GHG Estimates" sheetId="1" r:id="rId2"/>
  </sheets>
  <definedNames>
    <definedName name="_xlnm._FilterDatabase" localSheetId="1" hidden="1">'GHG Estimates'!$A$1:$V$3187</definedName>
  </definedNames>
  <calcPr calcId="171027"/>
  <pivotCaches>
    <pivotCache cacheId="10" r:id="rId3"/>
  </pivotCaches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<sst xmlns="http://schemas.openxmlformats.org/spreadsheetml/2006/main" count="36078" uniqueCount="285">
  <si>
    <t>Level 1</t>
  </si>
  <si>
    <t>Level 2</t>
  </si>
  <si>
    <t>Level 3</t>
  </si>
  <si>
    <t>Level 4</t>
  </si>
  <si>
    <t>Level 5</t>
  </si>
  <si>
    <t>Level 6</t>
  </si>
  <si>
    <t>Level 7</t>
  </si>
  <si>
    <t>Emission / Removal / Bunker</t>
  </si>
  <si>
    <t>Gas</t>
  </si>
  <si>
    <t>State</t>
  </si>
  <si>
    <t>Economic Activity</t>
  </si>
  <si>
    <t>Product</t>
  </si>
  <si>
    <t>Energy</t>
  </si>
  <si>
    <t>Fuel Combustion Emissions</t>
  </si>
  <si>
    <t>Transport</t>
  </si>
  <si>
    <t>Road</t>
  </si>
  <si>
    <t xml:space="preserve">Motor Spirit </t>
  </si>
  <si>
    <t>Emissions</t>
  </si>
  <si>
    <t>CO2 (t)</t>
  </si>
  <si>
    <t>India</t>
  </si>
  <si>
    <t xml:space="preserve">HSDO </t>
  </si>
  <si>
    <t xml:space="preserve">Auto LPG </t>
  </si>
  <si>
    <t xml:space="preserve">LDO </t>
  </si>
  <si>
    <t xml:space="preserve">Furnace Oil </t>
  </si>
  <si>
    <t>CNG</t>
  </si>
  <si>
    <t>HSDO - Retail</t>
  </si>
  <si>
    <t>Railways</t>
  </si>
  <si>
    <t>HSDO</t>
  </si>
  <si>
    <t xml:space="preserve">LPG </t>
  </si>
  <si>
    <t>Furnace Oil</t>
  </si>
  <si>
    <t xml:space="preserve">Coal for traction </t>
  </si>
  <si>
    <t xml:space="preserve">Aviation </t>
  </si>
  <si>
    <t xml:space="preserve">ATF </t>
  </si>
  <si>
    <t>Other Transportation</t>
  </si>
  <si>
    <t>Navigation</t>
  </si>
  <si>
    <t>CH4 (t)</t>
  </si>
  <si>
    <t>N2O (t)</t>
  </si>
  <si>
    <t>CO2e (t) GWP-AR2</t>
  </si>
  <si>
    <t>CO2e (t) GTP-AR2</t>
  </si>
  <si>
    <t>CO2e (t) GWP-AR5</t>
  </si>
  <si>
    <t>Residential</t>
  </si>
  <si>
    <t>Fuelwood</t>
  </si>
  <si>
    <t>Final Energy Consumption</t>
  </si>
  <si>
    <t>Buildings</t>
  </si>
  <si>
    <t>LPG</t>
  </si>
  <si>
    <t>Kerosene</t>
  </si>
  <si>
    <t>Coke</t>
  </si>
  <si>
    <t>Coal</t>
  </si>
  <si>
    <t>Charcoal</t>
  </si>
  <si>
    <t>Natural gas</t>
  </si>
  <si>
    <t>Diesel</t>
  </si>
  <si>
    <t>Commercial</t>
  </si>
  <si>
    <t>Agriculture</t>
  </si>
  <si>
    <t>Agricuture</t>
  </si>
  <si>
    <t>LDO</t>
  </si>
  <si>
    <t>LSHS</t>
  </si>
  <si>
    <t>Diesel-Retails</t>
  </si>
  <si>
    <t>Fisheries</t>
  </si>
  <si>
    <t>Public Electricity Generation</t>
  </si>
  <si>
    <t xml:space="preserve">Coal </t>
  </si>
  <si>
    <t>Public Service Power Plants</t>
  </si>
  <si>
    <t>Eletricity</t>
  </si>
  <si>
    <t xml:space="preserve">LDO/HSD </t>
  </si>
  <si>
    <t xml:space="preserve">LSHS/ HHS </t>
  </si>
  <si>
    <t xml:space="preserve">Lignite </t>
  </si>
  <si>
    <t xml:space="preserve">Naptha </t>
  </si>
  <si>
    <t>Industries</t>
  </si>
  <si>
    <t>Self Producers Power Plants</t>
  </si>
  <si>
    <t>Industry</t>
  </si>
  <si>
    <t xml:space="preserve">Diesel </t>
  </si>
  <si>
    <t>Fugitive Emissions</t>
  </si>
  <si>
    <t>Fuel Production</t>
  </si>
  <si>
    <t>Oil Production</t>
  </si>
  <si>
    <t>Oil</t>
  </si>
  <si>
    <t>-</t>
  </si>
  <si>
    <t>Refinery Throughput</t>
  </si>
  <si>
    <t>Number of Wells</t>
  </si>
  <si>
    <t>Natural Gas Production</t>
  </si>
  <si>
    <t>Natural Gas</t>
  </si>
  <si>
    <t>Natural Gas Distribution</t>
  </si>
  <si>
    <t xml:space="preserve">Natural Gas Consumption </t>
  </si>
  <si>
    <t>Flarred NG</t>
  </si>
  <si>
    <t xml:space="preserve">NG Leakage </t>
  </si>
  <si>
    <t>Coal Mining</t>
  </si>
  <si>
    <t>Coal-UG</t>
  </si>
  <si>
    <t>Coal -OC</t>
  </si>
  <si>
    <t>Coal Post mining</t>
  </si>
  <si>
    <t>Chemicals &amp; fertilisers</t>
  </si>
  <si>
    <t>Captive Generation</t>
  </si>
  <si>
    <t>Naptha/Diesel/Furnace oils and other fuel oils</t>
  </si>
  <si>
    <t>Natural Gas and its derivatives</t>
  </si>
  <si>
    <t>Coal &amp; Lignite Products</t>
  </si>
  <si>
    <t>Coal Products</t>
  </si>
  <si>
    <t>Lignite and Derived Products</t>
  </si>
  <si>
    <t>Other Gaseous Fuels</t>
  </si>
  <si>
    <t>Coal and Lignite</t>
  </si>
  <si>
    <t>Fuel Gases</t>
  </si>
  <si>
    <t>Liquidified petroleum gas (LPG)</t>
  </si>
  <si>
    <t>Lignite</t>
  </si>
  <si>
    <t>petroleum fuels</t>
  </si>
  <si>
    <t>Aviation Turbine Fuel</t>
  </si>
  <si>
    <t>Diesel/Furnace oils and other fuel oils</t>
  </si>
  <si>
    <t>Petroleum fuels</t>
  </si>
  <si>
    <t>Petroleum coke</t>
  </si>
  <si>
    <t>Shale Oil</t>
  </si>
  <si>
    <t>Construction</t>
  </si>
  <si>
    <t>Food Processing, Beverages and Tobacco</t>
  </si>
  <si>
    <t>Iron and Steel</t>
  </si>
  <si>
    <t>Ferro Alloys</t>
  </si>
  <si>
    <t>Iron &amp; Steel</t>
  </si>
  <si>
    <t>Machinery</t>
  </si>
  <si>
    <t>Manufacture of Solid Fuels</t>
  </si>
  <si>
    <t>Mining and Quarrying</t>
  </si>
  <si>
    <t>Non-Ferrous Metals</t>
  </si>
  <si>
    <t>Aluminium</t>
  </si>
  <si>
    <t>Other non-ferrous metals</t>
  </si>
  <si>
    <t>Zinc</t>
  </si>
  <si>
    <t>Lead/Zinc</t>
  </si>
  <si>
    <t>Non-Metallic Minerals</t>
  </si>
  <si>
    <t>Cement</t>
  </si>
  <si>
    <t>Other non-metallic minerals</t>
  </si>
  <si>
    <t>Non-specified Industry</t>
  </si>
  <si>
    <t>Other Energy Industries</t>
  </si>
  <si>
    <t>Oil and gas extraction</t>
  </si>
  <si>
    <t>Diesel Use</t>
  </si>
  <si>
    <t>Petroleum Fuels</t>
  </si>
  <si>
    <t>Petroleum Refining</t>
  </si>
  <si>
    <t>Refinery fuel use</t>
  </si>
  <si>
    <t>Pulp, Paper and Print</t>
  </si>
  <si>
    <t>Textile and Leather</t>
  </si>
  <si>
    <t>Transport Equipment</t>
  </si>
  <si>
    <t>Wood and wood products</t>
  </si>
  <si>
    <t>Industrial Product and Process Use</t>
  </si>
  <si>
    <t>Chemical Industry</t>
  </si>
  <si>
    <t>Acrylonitrile</t>
  </si>
  <si>
    <t>Ammonia Production</t>
  </si>
  <si>
    <t>Caprolactam, Glyoxal and Glyoxylic Acid Production</t>
  </si>
  <si>
    <t>Carbide Production</t>
  </si>
  <si>
    <t>Calcium carbide</t>
  </si>
  <si>
    <t>Carbon Black</t>
  </si>
  <si>
    <t>Ethylene</t>
  </si>
  <si>
    <t>Ethylene Dichloride and Vinyl Chloride Monomer</t>
  </si>
  <si>
    <t>Vinyl Chloride Monomer</t>
  </si>
  <si>
    <t>Ethylene Oxide</t>
  </si>
  <si>
    <t>Methanol</t>
  </si>
  <si>
    <t>Nitric Acid Production</t>
  </si>
  <si>
    <t>Soda Ash Production</t>
  </si>
  <si>
    <t>Titanium Dioxide Production</t>
  </si>
  <si>
    <t>Metal Industry</t>
  </si>
  <si>
    <t>Aluminium Production</t>
  </si>
  <si>
    <t>Ferroalloys Production</t>
  </si>
  <si>
    <t>ferro-chrome</t>
  </si>
  <si>
    <t>ferro-manganese</t>
  </si>
  <si>
    <t>ferro-silicon</t>
  </si>
  <si>
    <t>Iron and Steel Production</t>
  </si>
  <si>
    <t>DOLOMITE, CHIPS</t>
  </si>
  <si>
    <t>DOLOMITE, LUMPS</t>
  </si>
  <si>
    <t>DOLOMITE, POWDER CALCINED OR NOT</t>
  </si>
  <si>
    <t>EAF method</t>
  </si>
  <si>
    <t>limestone use</t>
  </si>
  <si>
    <t>Lead Production</t>
  </si>
  <si>
    <t>Other</t>
  </si>
  <si>
    <t>Limestone use</t>
  </si>
  <si>
    <t>Zinc Production</t>
  </si>
  <si>
    <t>Mineral Industry</t>
  </si>
  <si>
    <t>Cement Production</t>
  </si>
  <si>
    <t>Clinker Production</t>
  </si>
  <si>
    <t>Ceramics</t>
  </si>
  <si>
    <t>Glass Production</t>
  </si>
  <si>
    <t>Lime Production</t>
  </si>
  <si>
    <t>Non Metallurgical Magnesia Production</t>
  </si>
  <si>
    <t>Refractory Application</t>
  </si>
  <si>
    <t>Use in Electrical Insulators</t>
  </si>
  <si>
    <t>Use in Fertilizers</t>
  </si>
  <si>
    <t>Other Process Uses of Carbonates</t>
  </si>
  <si>
    <t>brick Industry</t>
  </si>
  <si>
    <t>Other Uses of Soda Ash</t>
  </si>
  <si>
    <t>Paper Making</t>
  </si>
  <si>
    <t>Soap and Detergent</t>
  </si>
  <si>
    <t>Water Treatment</t>
  </si>
  <si>
    <t>Non-Energy Products from Fuels and Solvent Use</t>
  </si>
  <si>
    <t>Lubricant Use</t>
  </si>
  <si>
    <t>Paraffin Wax Use</t>
  </si>
  <si>
    <t>Agriculture, Forestry and Other Land Use</t>
  </si>
  <si>
    <t xml:space="preserve">Aggregate Sources and non-CO2 emissions sources on land </t>
  </si>
  <si>
    <t>Rice Cultivation</t>
  </si>
  <si>
    <t>Direct</t>
  </si>
  <si>
    <t>Vegetal</t>
  </si>
  <si>
    <t>Continous Flooding</t>
  </si>
  <si>
    <t>Rice</t>
  </si>
  <si>
    <t xml:space="preserve">Deep Water </t>
  </si>
  <si>
    <t>Intermittent Multiple Aeration</t>
  </si>
  <si>
    <t>Intermittent Single Aeration</t>
  </si>
  <si>
    <t>Rainfed Drought Prone</t>
  </si>
  <si>
    <t xml:space="preserve">Rainfed Flood Prone </t>
  </si>
  <si>
    <t>Upland</t>
  </si>
  <si>
    <t>Biomass Burning in Cropland</t>
  </si>
  <si>
    <t>Wheat</t>
  </si>
  <si>
    <t>Maize</t>
  </si>
  <si>
    <t>Cotton</t>
  </si>
  <si>
    <t>Sugarcane</t>
  </si>
  <si>
    <t>Jute</t>
  </si>
  <si>
    <t>Rapeseed and Mustard</t>
  </si>
  <si>
    <t xml:space="preserve">Groundnuts </t>
  </si>
  <si>
    <t>Millets</t>
  </si>
  <si>
    <t>Agriculture Soils</t>
  </si>
  <si>
    <t>Organic Soil</t>
  </si>
  <si>
    <t>Others</t>
  </si>
  <si>
    <t xml:space="preserve">Crops </t>
  </si>
  <si>
    <t xml:space="preserve">Synthetic Fertilizer </t>
  </si>
  <si>
    <t>Indirect</t>
  </si>
  <si>
    <t>Leaching</t>
  </si>
  <si>
    <t>Livestock</t>
  </si>
  <si>
    <t>Enteric Fermentation</t>
  </si>
  <si>
    <t>Animal</t>
  </si>
  <si>
    <t>Buffaloes (D)</t>
  </si>
  <si>
    <t>Dairy</t>
  </si>
  <si>
    <t>Crossbred Cattle  (D)</t>
  </si>
  <si>
    <t>Indigenous Cattle  (D)</t>
  </si>
  <si>
    <t>Buffaloes (ND)</t>
  </si>
  <si>
    <t>Non-Dairy</t>
  </si>
  <si>
    <t>Camels</t>
  </si>
  <si>
    <t>Crossbred Cattle  (ND)</t>
  </si>
  <si>
    <t>Donkeys</t>
  </si>
  <si>
    <t>Goat</t>
  </si>
  <si>
    <t>Horses &amp; ponies</t>
  </si>
  <si>
    <t>Indigenous Cattle (ND)</t>
  </si>
  <si>
    <t>Pigs</t>
  </si>
  <si>
    <t>Sheep</t>
  </si>
  <si>
    <t>Poultry</t>
  </si>
  <si>
    <t>Manure Management</t>
  </si>
  <si>
    <t>Land</t>
  </si>
  <si>
    <t>Forest Land</t>
  </si>
  <si>
    <t>Forest Land Remaining Forest Land and Land Converted to Forest Land</t>
  </si>
  <si>
    <t>Removals</t>
  </si>
  <si>
    <t>Forest and Land Use Change</t>
  </si>
  <si>
    <t>Biomass Burning in Forest Land</t>
  </si>
  <si>
    <t>Cropland</t>
  </si>
  <si>
    <t>Cropland Remaining Cropland</t>
  </si>
  <si>
    <t>Cropland Plantations Remaining Cropland Plantations</t>
  </si>
  <si>
    <t>Forest Land Converted to Cropland</t>
  </si>
  <si>
    <t>Other Land Converted to Cropland</t>
  </si>
  <si>
    <t>Other Land Converted to Cropland Plantations</t>
  </si>
  <si>
    <t>Grassland</t>
  </si>
  <si>
    <t>Grassland Remaining Grassland</t>
  </si>
  <si>
    <t>Other Land Converted to Grassland</t>
  </si>
  <si>
    <t>Settlements</t>
  </si>
  <si>
    <t>Settlements Remaining Settlements</t>
  </si>
  <si>
    <t>Cropland Converted to Settlements</t>
  </si>
  <si>
    <t>Other Land Converted to Settlements</t>
  </si>
  <si>
    <t>Other Land</t>
  </si>
  <si>
    <t>Other Land Remaining Other Land</t>
  </si>
  <si>
    <t>Cropland Converted to Other Land</t>
  </si>
  <si>
    <t>Grassland Converted to Other Land</t>
  </si>
  <si>
    <t>Settlement Converted to Other Land</t>
  </si>
  <si>
    <t>CO2e (t) GTP-AR5</t>
  </si>
  <si>
    <t>Waste</t>
  </si>
  <si>
    <t>Industrial Wastewater</t>
  </si>
  <si>
    <t>Fertilizers</t>
  </si>
  <si>
    <t>Sugar</t>
  </si>
  <si>
    <t>Coffee</t>
  </si>
  <si>
    <t>Petroleum</t>
  </si>
  <si>
    <t>Beer</t>
  </si>
  <si>
    <t>Meat</t>
  </si>
  <si>
    <t>Soft drink</t>
  </si>
  <si>
    <t>Pulp &amp; Paper</t>
  </si>
  <si>
    <t>Rubber</t>
  </si>
  <si>
    <t>Tannery</t>
  </si>
  <si>
    <t>Domestic Wastewater</t>
  </si>
  <si>
    <t>Urban</t>
  </si>
  <si>
    <t>Rural</t>
  </si>
  <si>
    <t>Solid Waste Disposal</t>
  </si>
  <si>
    <t>Row Labels</t>
  </si>
  <si>
    <t>Grand Total</t>
  </si>
  <si>
    <t>(All)</t>
  </si>
  <si>
    <t xml:space="preserve">Sum of  2,005 </t>
  </si>
  <si>
    <t xml:space="preserve">Sum of  2,006 </t>
  </si>
  <si>
    <t xml:space="preserve">Sum of  2,007 </t>
  </si>
  <si>
    <t xml:space="preserve">Sum of  2,008 </t>
  </si>
  <si>
    <t xml:space="preserve">Sum of  2,009 </t>
  </si>
  <si>
    <t xml:space="preserve">Sum of  2,010 </t>
  </si>
  <si>
    <t xml:space="preserve">Sum of  2,011 </t>
  </si>
  <si>
    <t xml:space="preserve">Sum of  2,012 </t>
  </si>
  <si>
    <t xml:space="preserve">Sum of  2,013 </t>
  </si>
  <si>
    <t>Energy Total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</si>
</sst>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43" formatCode="_ * #,##0.00_ ;_ * \-#,##0.00_ ;_ * &quot;-&quot;??_ ;_ @_ "/>
    <numFmt numFmtId="164" formatCode="_ * #,##0_ ;_ * \-#,##0_ ;_ * &quot;-&quot;??_ ;_ @_ "/>
  </numFmts>
  <fonts count="5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1" tint="0.34998626667073579"/>
      <name val="Calibri"/>
      <family val="2"/>
      <scheme val="minor"/>
    </font>
    <font>
      <sz val="12"/>
      <color theme="1" tint="0.34998626667073579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3">
    <xf numFmtId="0" fontId="0" fillId="0" borderId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</cellStyleXfs>
  <cellXfs count="15">
    <xf numFmtId="0" fontId="0" fillId="0" borderId="0" xfId="0"/>
    <xf numFmtId="0" fontId="0" fillId="0" borderId="0" xfId="0" applyFont="1" applyAlignment="1"/>
    <xf numFmtId="0" fontId="3" fillId="0" borderId="0" xfId="0" applyFont="1" applyFill="1"/>
    <xf numFmtId="0" fontId="3" fillId="0" borderId="0" xfId="0" applyFont="1" applyFill="1" applyAlignment="1">
      <alignment vertical="top"/>
    </xf>
    <xf numFmtId="164" fontId="3" fillId="0" borderId="0" xfId="1" applyNumberFormat="1" applyFont="1" applyFill="1"/>
    <xf numFmtId="164" fontId="0" fillId="0" borderId="0" xfId="0" applyNumberFormat="1"/>
    <xf numFmtId="164" fontId="3" fillId="0" borderId="0" xfId="0" applyNumberFormat="1" applyFont="1" applyFill="1"/>
    <xf numFmtId="0" fontId="0" fillId="0" borderId="0" xfId="0" pivotButton="1"/>
    <xf numFmtId="0" fontId="0" fillId="0" borderId="0" xfId="0" applyAlignment="1">
      <alignment horizontal="left"/>
    </xf>
    <xf numFmtId="164" fontId="2" fillId="0" borderId="0" xfId="0" applyNumberFormat="1" applyFont="1"/>
    <xf numFmtId="1" fontId="3" fillId="0" borderId="0" xfId="0" applyNumberFormat="1" applyFont="1" applyFill="1"/>
    <xf numFmtId="0" fontId="0" fillId="0" borderId="0" xfId="0" applyNumberFormat="1"/>
    <xf numFmtId="0" fontId="0" fillId="0" borderId="0" xfId="0" applyAlignment="1">
      <alignment horizontal="left" indent="1"/>
    </xf>
    <xf numFmtId="0" fontId="4" fillId="0" borderId="0" xfId="0" applyFont="1" applyFill="1" applyBorder="1"/>
    <xf numFmtId="164" fontId="3" fillId="0" borderId="0" xfId="2" applyNumberFormat="1" applyFont="1" applyFill="1"/>
  </cellXfs>
  <cellStyles count="3">
    <cellStyle name="Comma" xfId="1" builtinId="3"/>
    <cellStyle name="Comma 2" xfId="2" xr:uid="{4C7EF8EA-F082-4CAC-B8CE-1B62F24D84BA}"/>
    <cellStyle name="Normal" xfId="0" builtinId="0"/>
  </cellStyles>
  <dxfs count="25">
    <dxf>
      <font>
        <b/>
      </font>
      <numFmt numFmtId="164" formatCode="_ * #,##0_ ;_ * \-#,##0_ ;_ * &quot;-&quot;??_ ;_ @_ "/>
    </dxf>
    <dxf>
      <font>
        <b/>
      </font>
      <numFmt numFmtId="164" formatCode="_ * #,##0_ ;_ * \-#,##0_ ;_ * &quot;-&quot;??_ ;_ @_ "/>
    </dxf>
    <dxf>
      <font>
        <b/>
      </font>
      <numFmt numFmtId="164" formatCode="_ * #,##0_ ;_ * \-#,##0_ ;_ * &quot;-&quot;??_ ;_ @_ "/>
    </dxf>
    <dxf>
      <font>
        <b/>
      </font>
      <numFmt numFmtId="164" formatCode="_ * #,##0_ ;_ * \-#,##0_ ;_ * &quot;-&quot;??_ ;_ @_ "/>
    </dxf>
    <dxf>
      <font>
        <b/>
      </font>
      <numFmt numFmtId="164" formatCode="_ * #,##0_ ;_ * \-#,##0_ ;_ * &quot;-&quot;??_ ;_ @_ "/>
    </dxf>
    <dxf>
      <font>
        <b/>
      </font>
      <numFmt numFmtId="164" formatCode="_ * #,##0_ ;_ * \-#,##0_ ;_ * &quot;-&quot;??_ ;_ @_ "/>
    </dxf>
    <dxf>
      <font>
        <b/>
      </font>
      <numFmt numFmtId="164" formatCode="_ * #,##0_ ;_ * \-#,##0_ ;_ * &quot;-&quot;??_ ;_ @_ "/>
    </dxf>
    <dxf>
      <font>
        <b/>
      </font>
      <numFmt numFmtId="164" formatCode="_ * #,##0_ ;_ * \-#,##0_ ;_ * &quot;-&quot;??_ ;_ @_ "/>
    </dxf>
    <dxf>
      <font>
        <b/>
      </font>
      <numFmt numFmtId="164" formatCode="_ * #,##0_ ;_ * \-#,##0_ ;_ * &quot;-&quot;??_ ;_ @_ "/>
    </dxf>
    <dxf>
      <font>
        <b/>
      </font>
      <numFmt numFmtId="164" formatCode="_ * #,##0_ ;_ * \-#,##0_ ;_ * &quot;-&quot;??_ ;_ @_ "/>
    </dxf>
    <dxf>
      <font>
        <b/>
      </font>
      <numFmt numFmtId="164" formatCode="_ * #,##0_ ;_ * \-#,##0_ ;_ * &quot;-&quot;??_ ;_ @_ "/>
    </dxf>
    <dxf>
      <font>
        <b/>
      </font>
      <numFmt numFmtId="164" formatCode="_ * #,##0_ ;_ * \-#,##0_ ;_ * &quot;-&quot;??_ ;_ @_ "/>
    </dxf>
    <dxf>
      <font>
        <b/>
      </font>
      <numFmt numFmtId="164" formatCode="_ * #,##0_ ;_ * \-#,##0_ ;_ * &quot;-&quot;??_ ;_ @_ "/>
    </dxf>
    <dxf>
      <font>
        <b/>
      </font>
      <numFmt numFmtId="164" formatCode="_ * #,##0_ ;_ * \-#,##0_ ;_ * &quot;-&quot;??_ ;_ @_ "/>
    </dxf>
    <dxf>
      <font>
        <b/>
      </font>
      <numFmt numFmtId="164" formatCode="_ * #,##0_ ;_ * \-#,##0_ ;_ * &quot;-&quot;??_ ;_ @_ "/>
    </dxf>
    <dxf>
      <font>
        <b/>
      </font>
      <numFmt numFmtId="164" formatCode="_ * #,##0_ ;_ * \-#,##0_ ;_ * &quot;-&quot;??_ ;_ @_ "/>
    </dxf>
    <dxf>
      <font>
        <b/>
      </font>
      <numFmt numFmtId="164" formatCode="_ * #,##0_ ;_ * \-#,##0_ ;_ * &quot;-&quot;??_ ;_ @_ "/>
    </dxf>
    <dxf>
      <font>
        <b/>
      </font>
      <numFmt numFmtId="164" formatCode="_ * #,##0_ ;_ * \-#,##0_ ;_ * &quot;-&quot;??_ ;_ @_ "/>
    </dxf>
    <dxf>
      <fill>
        <patternFill patternType="solid">
          <fgColor rgb="FFB7E1CD"/>
          <bgColor rgb="FFB7E1CD"/>
        </patternFill>
      </fill>
      <border>
        <left/>
        <right/>
        <top/>
        <bottom/>
      </border>
    </dxf>
    <dxf>
      <font>
        <b/>
      </font>
      <numFmt numFmtId="164" formatCode="_ * #,##0_ ;_ * \-#,##0_ ;_ * &quot;-&quot;??_ ;_ @_ "/>
    </dxf>
    <dxf>
      <font>
        <b/>
      </font>
      <numFmt numFmtId="164" formatCode="_ * #,##0_ ;_ * \-#,##0_ ;_ * &quot;-&quot;??_ ;_ @_ "/>
    </dxf>
    <dxf>
      <font>
        <b/>
      </font>
      <numFmt numFmtId="164" formatCode="_ * #,##0_ ;_ * \-#,##0_ ;_ * &quot;-&quot;??_ ;_ @_ "/>
    </dxf>
    <dxf>
      <font>
        <b/>
      </font>
      <numFmt numFmtId="164" formatCode="_ * #,##0_ ;_ * \-#,##0_ ;_ * &quot;-&quot;??_ ;_ @_ "/>
    </dxf>
    <dxf>
      <font>
        <b/>
      </font>
      <numFmt numFmtId="164" formatCode="_ * #,##0_ ;_ * \-#,##0_ ;_ * &quot;-&quot;??_ ;_ @_ "/>
    </dxf>
    <dxf>
      <font>
        <b/>
      </font>
      <numFmt numFmtId="164" formatCode="_ * #,##0_ ;_ * \-#,##0_ ;_ * &quot;-&quot;??_ ;_ @_ "/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pivotCacheDefinition" Target="pivotCache/pivotCacheDefinition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pivotCache/_rels/pivotCacheDefinition1.xml.rels><?xml version="1.0" encoding="UTF-8" standalone="yes"?>
<Relationships xmlns="http://schemas.openxmlformats.org/package/2006/relationships"><Relationship Id="rId1" Type="http://schemas.openxmlformats.org/officeDocument/2006/relationships/pivotCacheRecords" Target="pivotCacheRecords1.xml"/></Relationships>
</file>

<file path=xl/pivotCache/pivotCacheDefinition1.xml><?xml version="1.0" encoding="utf-8"?>
<pivotCacheDefinition xmlns="http://schemas.openxmlformats.org/spreadsheetml/2006/main" xmlns:r="http://schemas.openxmlformats.org/officeDocument/2006/relationships" xmlns:mc="http://schemas.openxmlformats.org/markup-compatibility/2006" xmlns:xr="http://schemas.microsoft.com/office/spreadsheetml/2014/revision" mc:Ignorable="xr" r:id="rId1" refreshedBy="admin" refreshedDate="43070.50302048611" createdVersion="6" refreshedVersion="6" minRefreshableVersion="3" recordCount="3275" xr:uid="{C8537FA7-A705-483B-96DE-F81F0D35ACA4}">
  <cacheSource type="worksheet">
    <worksheetSource ref="A1:U3276" sheet="GHG Estimates"/>
  </cacheSource>
  <cacheFields count="21">
    <cacheField name="Level 1" numFmtId="0">
      <sharedItems count="4">
        <s v="Energy"/>
        <s v="Industrial Product and Process Use"/>
        <s v="Agriculture, Forestry and Other Land Use"/>
        <s v="Waste"/>
      </sharedItems>
    </cacheField>
    <cacheField name="Level 2" numFmtId="0">
      <sharedItems count="12">
        <s v="Fuel Combustion Emissions"/>
        <s v="Fugitive Emissions"/>
        <s v="Chemical Industry"/>
        <s v="Metal Industry"/>
        <s v="Mineral Industry"/>
        <s v="Non-Energy Products from Fuels and Solvent Use"/>
        <s v="Aggregate Sources and non-CO2 emissions sources on land "/>
        <s v="Livestock"/>
        <s v="Land"/>
        <s v="Industrial Wastewater"/>
        <s v="Domestic Wastewater"/>
        <s v="Solid Waste Disposal"/>
      </sharedItems>
    </cacheField>
    <cacheField name="Level 3" numFmtId="0">
      <sharedItems containsBlank="1" count="61">
        <s v="Transport"/>
        <s v="Residential"/>
        <s v="Commercial"/>
        <s v="Agriculture"/>
        <s v="Fisheries"/>
        <s v="Public Electricity Generation"/>
        <s v="Industries"/>
        <s v="Fuel Production"/>
        <s v="Acrylonitrile"/>
        <s v="Ammonia Production"/>
        <s v="Caprolactam, Glyoxal and Glyoxylic Acid Production"/>
        <s v="Carbide Production"/>
        <s v="Carbon Black"/>
        <s v="Ethylene"/>
        <s v="Ethylene Dichloride and Vinyl Chloride Monomer"/>
        <s v="Ethylene Oxide"/>
        <s v="Methanol"/>
        <s v="Nitric Acid Production"/>
        <s v="Soda Ash Production"/>
        <s v="Titanium Dioxide Production"/>
        <s v="Aluminium Production"/>
        <s v="Ferroalloys Production"/>
        <s v="Iron and Steel Production"/>
        <s v="Lead Production"/>
        <s v="Other"/>
        <s v="Zinc Production"/>
        <s v="Cement Production"/>
        <s v="Ceramics"/>
        <s v="Glass Production"/>
        <s v="Lime Production"/>
        <s v="Non Metallurgical Magnesia Production"/>
        <s v="Other Process Uses of Carbonates"/>
        <s v="Other Uses of Soda Ash"/>
        <s v="Lubricant Use"/>
        <s v="Paraffin Wax Use"/>
        <s v="Rice Cultivation"/>
        <s v="Biomass Burning in Cropland"/>
        <s v="Agriculture Soils"/>
        <s v="Enteric Fermentation"/>
        <s v="Manure Management"/>
        <s v="Forest Land"/>
        <s v="Biomass Burning in Forest Land"/>
        <s v="Cropland"/>
        <s v="Grassland"/>
        <s v="Settlements"/>
        <s v="Other Land"/>
        <s v="Iron &amp; Steel"/>
        <s v="Fertilizers"/>
        <s v="Sugar"/>
        <s v="Coffee"/>
        <s v="Petroleum"/>
        <s v="Dairy"/>
        <s v="Beer"/>
        <s v="Meat"/>
        <s v="Soft drink"/>
        <s v="Pulp &amp; Paper"/>
        <s v="Rubber"/>
        <s v="Tannery"/>
        <s v="Urban"/>
        <s v="Rural"/>
        <m/>
      </sharedItems>
    </cacheField>
    <cacheField name="Level 4" numFmtId="0">
      <sharedItems containsBlank="1"/>
    </cacheField>
    <cacheField name="Level 5" numFmtId="0">
      <sharedItems containsBlank="1"/>
    </cacheField>
    <cacheField name="Level 6" numFmtId="0">
      <sharedItems containsBlank="1"/>
    </cacheField>
    <cacheField name="Level 7" numFmtId="0">
      <sharedItems containsBlank="1"/>
    </cacheField>
    <cacheField name="Emission / Removal / Bunker" numFmtId="0">
      <sharedItems count="2">
        <s v="Emissions"/>
        <s v="Removals"/>
      </sharedItems>
    </cacheField>
    <cacheField name="Gas" numFmtId="0">
      <sharedItems count="7">
        <s v="CO2 (t)"/>
        <s v="CH4 (t)"/>
        <s v="N2O (t)"/>
        <s v="CO2e (t) GWP-AR2"/>
        <s v="CO2e (t) GTP-AR2"/>
        <s v="CO2e (t) GWP-AR5"/>
        <s v="CO2e (t) GTP-AR5"/>
      </sharedItems>
    </cacheField>
    <cacheField name="State" numFmtId="0">
      <sharedItems count="1">
        <s v="India"/>
      </sharedItems>
    </cacheField>
    <cacheField name="Economic Activity" numFmtId="0">
      <sharedItems/>
    </cacheField>
    <cacheField name="Product" numFmtId="0">
      <sharedItems containsBlank="1" containsMixedTypes="1" containsNumber="1" minValue="0" maxValue="531370584.54673702"/>
    </cacheField>
    <cacheField name=" 2,005 " numFmtId="0">
      <sharedItems containsMixedTypes="1" containsNumber="1" minValue="-145619047.61904857" maxValue="565772232.03218055"/>
    </cacheField>
    <cacheField name=" 2,006 " numFmtId="0">
      <sharedItems containsMixedTypes="1" containsNumber="1" minValue="-145619047.61904857" maxValue="607252089.37837076"/>
    </cacheField>
    <cacheField name=" 2,007 " numFmtId="0">
      <sharedItems containsMixedTypes="1" containsNumber="1" minValue="-145619047.61904857" maxValue="651310430.71929371"/>
    </cacheField>
    <cacheField name=" 2,008 " numFmtId="0">
      <sharedItems containsMixedTypes="1" containsNumber="1" minValue="-145619047.61904857" maxValue="678386164.02610695"/>
    </cacheField>
    <cacheField name=" 2,009 " numFmtId="0">
      <sharedItems containsMixedTypes="1" containsNumber="1" minValue="-145619047.61904857" maxValue="709593133.53747261"/>
    </cacheField>
    <cacheField name=" 2,010 " numFmtId="0">
      <sharedItems containsMixedTypes="1" containsNumber="1" minValue="-145619047.61904857" maxValue="770619456.56230664"/>
    </cacheField>
    <cacheField name=" 2,011 " numFmtId="0">
      <sharedItems containsMixedTypes="1" containsNumber="1" minValue="-188833333.33332998" maxValue="840457919.67307365"/>
    </cacheField>
    <cacheField name=" 2,012 " numFmtId="0">
      <sharedItems containsMixedTypes="1" containsNumber="1" minValue="-188833333.33332998" maxValue="907018193.0683049"/>
    </cacheField>
    <cacheField name=" 2,013 " numFmtId="0">
      <sharedItems containsMixedTypes="1" containsNumber="1" minValue="-188833333.33332998" maxValue="983127114.05464327"/>
    </cacheField>
  </cacheFields>
  <extLst>
    <ext xmlns:x14="http://schemas.microsoft.com/office/spreadsheetml/2009/9/main" uri="{725AE2AE-9491-48be-B2B4-4EB974FC3084}">
      <x14:pivotCacheDefinition/>
    </ext>
  </extLst>
</pivotCacheDefinition>
</file>

<file path=xl/pivotCache/pivotCacheRecords1.xml><?xml version="1.0" encoding="utf-8"?>
<pivotCacheRecords xmlns="http://schemas.openxmlformats.org/spreadsheetml/2006/main" xmlns:r="http://schemas.openxmlformats.org/officeDocument/2006/relationships" xmlns:mc="http://schemas.openxmlformats.org/markup-compatibility/2006" xmlns:xr="http://schemas.microsoft.com/office/spreadsheetml/2014/revision" mc:Ignorable="xr" count="3275">
  <r>
    <x v="0"/>
    <x v="0"/>
    <x v="0"/>
    <s v="Road"/>
    <s v="Motor Spirit "/>
    <m/>
    <m/>
    <x v="0"/>
    <x v="0"/>
    <x v="0"/>
    <s v="Transport"/>
    <m/>
    <n v="26242274.519999996"/>
    <n v="28015193.744999997"/>
    <n v="30915474.697799992"/>
    <n v="33851214.035099998"/>
    <n v="38153835.719999991"/>
    <n v="42519361.5"/>
    <n v="45412827.074999996"/>
    <n v="47756764.43999999"/>
    <n v="51520572.18"/>
  </r>
  <r>
    <x v="0"/>
    <x v="0"/>
    <x v="0"/>
    <s v="Road"/>
    <s v="HSDO "/>
    <m/>
    <m/>
    <x v="0"/>
    <x v="0"/>
    <x v="0"/>
    <s v="Transport"/>
    <m/>
    <n v="6279659.7661968889"/>
    <n v="6618916.520446904"/>
    <n v="7286142.3735375088"/>
    <n v="7554629.6767499987"/>
    <n v="7712678.1224999987"/>
    <n v="7873745.5874999994"/>
    <n v="8092070.863499999"/>
    <n v="7312478.8424999993"/>
    <n v="2250101.3339999998"/>
  </r>
  <r>
    <x v="0"/>
    <x v="0"/>
    <x v="0"/>
    <s v="Road"/>
    <s v="Auto LPG "/>
    <m/>
    <m/>
    <x v="0"/>
    <x v="0"/>
    <x v="0"/>
    <s v="Transport"/>
    <m/>
    <n v="512775.60841288534"/>
    <n v="529903.86390261003"/>
    <n v="583395.77547159896"/>
    <n v="555424.71984999999"/>
    <n v="637755.73840000003"/>
    <n v="666729.03412499989"/>
    <n v="665221.79597500002"/>
    <n v="645306.85230000003"/>
    <n v="594545.75757499994"/>
  </r>
  <r>
    <x v="0"/>
    <x v="0"/>
    <x v="0"/>
    <s v="Road"/>
    <s v="LDO "/>
    <m/>
    <m/>
    <x v="0"/>
    <x v="0"/>
    <x v="0"/>
    <s v="Transport"/>
    <m/>
    <n v="0"/>
    <n v="0"/>
    <n v="0"/>
    <n v="0"/>
    <n v="0"/>
    <n v="0"/>
    <n v="23.89725"/>
    <n v="55.760249999999992"/>
    <n v="1569.2527500000001"/>
  </r>
  <r>
    <x v="0"/>
    <x v="0"/>
    <x v="0"/>
    <s v="Road"/>
    <s v="Furnace Oil "/>
    <m/>
    <m/>
    <x v="0"/>
    <x v="0"/>
    <x v="0"/>
    <s v="Transport"/>
    <m/>
    <n v="161716.31700723153"/>
    <n v="165288.59031252511"/>
    <n v="169667.21534751295"/>
    <n v="120882.03516"/>
    <n v="26588.759534999997"/>
    <n v="381.061485"/>
    <n v="1633.1206500000001"/>
    <n v="3670.6330800000005"/>
    <n v="15397.994700000005"/>
  </r>
  <r>
    <x v="0"/>
    <x v="0"/>
    <x v="0"/>
    <s v="Road"/>
    <s v="CNG"/>
    <m/>
    <m/>
    <x v="0"/>
    <x v="0"/>
    <x v="0"/>
    <s v="Transport"/>
    <m/>
    <n v="1306379.5047285615"/>
    <n v="1563990.835102679"/>
    <n v="1802145.4682529145"/>
    <n v="2045327.3235084512"/>
    <n v="2767944.4689599997"/>
    <n v="3231073.7553600003"/>
    <n v="4099814.6587199993"/>
    <n v="4761823.6512000002"/>
    <n v="5117531.7600000007"/>
  </r>
  <r>
    <x v="0"/>
    <x v="0"/>
    <x v="0"/>
    <s v="Road"/>
    <s v="HSDO - Retail"/>
    <m/>
    <m/>
    <x v="0"/>
    <x v="0"/>
    <x v="0"/>
    <s v="Transport"/>
    <m/>
    <n v="83454612.032588288"/>
    <n v="67534741.233817235"/>
    <n v="71000450.351999998"/>
    <n v="86446796.348250002"/>
    <n v="97474254.05250001"/>
    <n v="105597566.58749999"/>
    <n v="124462465.17704999"/>
    <n v="138655617.0792"/>
    <n v="145990814.11324799"/>
  </r>
  <r>
    <x v="0"/>
    <x v="0"/>
    <x v="0"/>
    <s v="Railways"/>
    <s v="HSDO"/>
    <m/>
    <m/>
    <x v="0"/>
    <x v="0"/>
    <x v="0"/>
    <s v="Transport"/>
    <m/>
    <n v="5450571.8232269604"/>
    <n v="5745037.3475390291"/>
    <n v="6324171.0219716374"/>
    <n v="6798186.1252500005"/>
    <n v="7127920.3807499986"/>
    <n v="7466552.3789999997"/>
    <n v="7693847.0894999998"/>
    <n v="8000950.6492499998"/>
    <n v="8308842.8182499995"/>
  </r>
  <r>
    <x v="0"/>
    <x v="0"/>
    <x v="0"/>
    <s v="Railways"/>
    <s v="LDO "/>
    <m/>
    <m/>
    <x v="0"/>
    <x v="0"/>
    <x v="0"/>
    <s v="Transport"/>
    <m/>
    <n v="11579.716428035983"/>
    <n v="8540.2513549475261"/>
    <n v="7636.5507514992505"/>
    <n v="6962.0654999999997"/>
    <n v="5950.4152499999991"/>
    <n v="4094.3955000000005"/>
    <n v="2875.6357499999995"/>
    <n v="2811.9097500000003"/>
    <n v="2533.1084999999998"/>
  </r>
  <r>
    <x v="0"/>
    <x v="0"/>
    <x v="0"/>
    <s v="Railways"/>
    <s v="LPG "/>
    <m/>
    <m/>
    <x v="0"/>
    <x v="0"/>
    <x v="0"/>
    <s v="Transport"/>
    <m/>
    <n v="2399.2487402096176"/>
    <n v="2479.3909012864769"/>
    <n v="2729.6766000164403"/>
    <n v="2469.7813249999999"/>
    <n v="2290.7035250000004"/>
    <n v="2648.8591249999999"/>
    <n v="2574.243375"/>
    <n v="2372.7808499999996"/>
    <n v="2148.9335999999998"/>
  </r>
  <r>
    <x v="0"/>
    <x v="0"/>
    <x v="0"/>
    <s v="Railways"/>
    <s v="Furnace Oil"/>
    <m/>
    <m/>
    <x v="0"/>
    <x v="0"/>
    <x v="0"/>
    <s v="Transport"/>
    <m/>
    <n v="0"/>
    <n v="0"/>
    <n v="0"/>
    <n v="9215.4665250000016"/>
    <n v="10350.874214999998"/>
    <n v="11501.835434999999"/>
    <n v="10910.801295000001"/>
    <n v="8694.4232699999993"/>
    <n v="7737.8811750000013"/>
  </r>
  <r>
    <x v="0"/>
    <x v="0"/>
    <x v="0"/>
    <s v="Railways"/>
    <s v="Coal for traction "/>
    <m/>
    <m/>
    <x v="0"/>
    <x v="0"/>
    <x v="0"/>
    <s v="Transport"/>
    <m/>
    <n v="5530.3598999999995"/>
    <n v="5530.3598999999995"/>
    <n v="5530.3598999999995"/>
    <n v="4147.7699250000005"/>
    <n v="3686.9065999999998"/>
    <n v="2304.3166249999999"/>
    <n v="1843.4532999999999"/>
    <n v="1843.4532999999999"/>
    <n v="1843.4532999999999"/>
  </r>
  <r>
    <x v="0"/>
    <x v="0"/>
    <x v="0"/>
    <s v="Aviation "/>
    <s v="ATF "/>
    <m/>
    <m/>
    <x v="0"/>
    <x v="0"/>
    <x v="0"/>
    <s v="Transport"/>
    <m/>
    <n v="9649962"/>
    <n v="11823210"/>
    <n v="13576626.000000002"/>
    <n v="13866804"/>
    <n v="14160069"/>
    <n v="14882427"/>
    <n v="16435188"/>
    <n v="15851745"/>
    <n v="16234533"/>
  </r>
  <r>
    <x v="0"/>
    <x v="0"/>
    <x v="0"/>
    <s v="Other Transportation"/>
    <s v="HSDO "/>
    <m/>
    <m/>
    <x v="0"/>
    <x v="0"/>
    <x v="0"/>
    <s v="Transport"/>
    <m/>
    <n v="1654641.6997849753"/>
    <n v="1744033.226303258"/>
    <n v="1919842.0695850549"/>
    <n v="2273130.3172499998"/>
    <n v="2189736.8805"/>
    <n v="1873488.6397499996"/>
    <n v="1737003.4792500001"/>
    <n v="1417122.8565"/>
    <n v="1201808.6339999998"/>
  </r>
  <r>
    <x v="0"/>
    <x v="0"/>
    <x v="0"/>
    <s v="Other Transportation"/>
    <s v="HSDO "/>
    <m/>
    <m/>
    <x v="0"/>
    <x v="0"/>
    <x v="0"/>
    <s v="Transport"/>
    <m/>
    <n v="7630.6291980375081"/>
    <n v="8042.8716746994896"/>
    <n v="8853.6406121640903"/>
    <n v="6452.2574999999997"/>
    <n v="5480.4359999999988"/>
    <n v="3775.7655"/>
    <n v="4078.4639999999995"/>
    <n v="4341.3337499999998"/>
    <n v="4022.7037499999997"/>
  </r>
  <r>
    <x v="0"/>
    <x v="0"/>
    <x v="0"/>
    <s v="Navigation"/>
    <s v="LDO "/>
    <m/>
    <m/>
    <x v="0"/>
    <x v="0"/>
    <x v="0"/>
    <s v="Transport"/>
    <m/>
    <n v="163545.01627511243"/>
    <n v="120617.422327961"/>
    <n v="107854.09337968515"/>
    <n v="57433.057499999988"/>
    <n v="21061.442999999999"/>
    <n v="12633.6795"/>
    <n v="7081.5517500000005"/>
    <n v="6492.0862499999985"/>
    <n v="7519.6680000000006"/>
  </r>
  <r>
    <x v="0"/>
    <x v="0"/>
    <x v="0"/>
    <s v="Navigation"/>
    <s v="Furnace Oil "/>
    <m/>
    <m/>
    <x v="0"/>
    <x v="0"/>
    <x v="0"/>
    <s v="Transport"/>
    <m/>
    <n v="767068.99171871331"/>
    <n v="784013.35536207224"/>
    <n v="804782.48709138448"/>
    <n v="1208003.7912750002"/>
    <n v="1633789.4517900001"/>
    <n v="2243635.5863249996"/>
    <n v="1459628.7996149999"/>
    <n v="921562.20603"/>
    <n v="927705.85038000008"/>
  </r>
  <r>
    <x v="0"/>
    <x v="0"/>
    <x v="0"/>
    <s v="Road"/>
    <s v="Motor Spirit "/>
    <m/>
    <m/>
    <x v="0"/>
    <x v="1"/>
    <x v="0"/>
    <s v="Transport"/>
    <m/>
    <n v="12496.321199999998"/>
    <n v="13340.568449999999"/>
    <n v="14721.654617999997"/>
    <n v="16119.625730999998"/>
    <n v="18168.493199999997"/>
    <n v="20247.314999999999"/>
    <n v="21625.155750000002"/>
    <n v="22741.3164"/>
    <n v="24533.605800000001"/>
  </r>
  <r>
    <x v="0"/>
    <x v="0"/>
    <x v="0"/>
    <s v="Road"/>
    <s v="HSDO "/>
    <m/>
    <m/>
    <x v="0"/>
    <x v="1"/>
    <x v="0"/>
    <s v="Transport"/>
    <m/>
    <n v="330.50840874720467"/>
    <n v="348.36402739194233"/>
    <n v="383.48117755460578"/>
    <n v="397.61208825"/>
    <n v="405.93042749999995"/>
    <n v="414.40766249999996"/>
    <n v="425.89846649999998"/>
    <n v="384.86730749999998"/>
    <n v="118.42638599999999"/>
  </r>
  <r>
    <x v="0"/>
    <x v="0"/>
    <x v="0"/>
    <s v="Road"/>
    <s v="Auto LPG "/>
    <m/>
    <m/>
    <x v="0"/>
    <x v="1"/>
    <x v="0"/>
    <s v="Transport"/>
    <m/>
    <n v="503.83657245006162"/>
    <n v="520.6662371150843"/>
    <n v="573.22564309412257"/>
    <n v="545.74219699999992"/>
    <n v="626.637968"/>
    <n v="655.10618249999993"/>
    <n v="653.62521949999996"/>
    <n v="634.05744600000003"/>
    <n v="584.18125150000003"/>
  </r>
  <r>
    <x v="0"/>
    <x v="0"/>
    <x v="0"/>
    <s v="Road"/>
    <s v="LDO "/>
    <m/>
    <m/>
    <x v="0"/>
    <x v="1"/>
    <x v="0"/>
    <s v="Transport"/>
    <m/>
    <n v="0"/>
    <n v="0"/>
    <n v="0"/>
    <n v="0"/>
    <n v="0"/>
    <n v="0"/>
    <n v="3.225E-3"/>
    <n v="7.5249999999999996E-3"/>
    <n v="0.21177500000000005"/>
  </r>
  <r>
    <x v="0"/>
    <x v="0"/>
    <x v="0"/>
    <s v="Road"/>
    <s v="Furnace Oil "/>
    <m/>
    <m/>
    <x v="0"/>
    <x v="1"/>
    <x v="0"/>
    <s v="Transport"/>
    <m/>
    <n v="6.2680743026058723"/>
    <n v="6.4065345082374066"/>
    <n v="6.5762486568803471"/>
    <n v="4.6853501999999994"/>
    <n v="1.0305720749999998"/>
    <n v="1.4769824999999997E-2"/>
    <n v="6.3299250000000001E-2"/>
    <n v="0.1422726"/>
    <n v="0.59682150000000012"/>
  </r>
  <r>
    <x v="0"/>
    <x v="0"/>
    <x v="0"/>
    <s v="Road"/>
    <s v="CNG"/>
    <m/>
    <m/>
    <x v="0"/>
    <x v="1"/>
    <x v="0"/>
    <s v="Transport"/>
    <m/>
    <n v="2142.3692412660898"/>
    <n v="2564.8334550703471"/>
    <n v="2955.3900727142268"/>
    <n v="3354.190976163592"/>
    <n v="4539.2315711999991"/>
    <n v="5298.7305792000006"/>
    <n v="6723.403718399999"/>
    <n v="7809.0512639999997"/>
    <n v="8392.387200000001"/>
  </r>
  <r>
    <x v="0"/>
    <x v="0"/>
    <x v="0"/>
    <s v="Road"/>
    <s v="HSDO - Retail"/>
    <m/>
    <m/>
    <x v="0"/>
    <x v="1"/>
    <x v="0"/>
    <s v="Transport"/>
    <m/>
    <n v="4392.3480017151733"/>
    <n v="3554.4600649377489"/>
    <n v="3736.865808"/>
    <n v="4549.8313867500001"/>
    <n v="5130.2238975"/>
    <n v="5557.7666624999993"/>
    <n v="6550.6560619499996"/>
    <n v="7297.6640567999993"/>
    <n v="7683.7270585919987"/>
  </r>
  <r>
    <x v="0"/>
    <x v="0"/>
    <x v="0"/>
    <s v="Railways"/>
    <s v="HSDO"/>
    <m/>
    <m/>
    <x v="0"/>
    <x v="1"/>
    <x v="0"/>
    <s v="Transport"/>
    <m/>
    <n v="305.26144489057879"/>
    <n v="321.75310380954079"/>
    <n v="354.18771580542909"/>
    <n v="380.73512037500006"/>
    <n v="399.20201862500005"/>
    <n v="418.16723850000005"/>
    <n v="430.89696925000004"/>
    <n v="448.09642637500008"/>
    <n v="465.34004987500009"/>
  </r>
  <r>
    <x v="0"/>
    <x v="0"/>
    <x v="0"/>
    <s v="Railways"/>
    <s v="LDO "/>
    <m/>
    <m/>
    <x v="0"/>
    <x v="1"/>
    <x v="0"/>
    <s v="Transport"/>
    <m/>
    <n v="1.5627147676161921"/>
    <n v="1.1525305472263869"/>
    <n v="1.0305736506746628"/>
    <n v="0.93955"/>
    <n v="0.80302499999999999"/>
    <n v="0.5525500000000001"/>
    <n v="0.388075"/>
    <n v="0.37947500000000001"/>
    <n v="0.34185000000000004"/>
  </r>
  <r>
    <x v="0"/>
    <x v="0"/>
    <x v="0"/>
    <s v="Railways"/>
    <s v="LPG "/>
    <m/>
    <m/>
    <x v="0"/>
    <x v="1"/>
    <x v="0"/>
    <s v="Transport"/>
    <m/>
    <n v="2.3574234848335385"/>
    <n v="2.4361685559391688"/>
    <n v="2.6820911125359634"/>
    <n v="2.4267264999999996"/>
    <n v="2.2507705000000002"/>
    <n v="2.6026824999999998"/>
    <n v="2.5293674999999998"/>
    <n v="2.3314170000000001"/>
    <n v="2.1114719999999996"/>
  </r>
  <r>
    <x v="0"/>
    <x v="0"/>
    <x v="0"/>
    <s v="Railways"/>
    <s v="Furnace Oil"/>
    <m/>
    <m/>
    <x v="0"/>
    <x v="1"/>
    <x v="0"/>
    <s v="Transport"/>
    <m/>
    <n v="0"/>
    <n v="0"/>
    <n v="0"/>
    <n v="0.35718862499999998"/>
    <n v="0.40119667499999989"/>
    <n v="0.44580757499999996"/>
    <n v="0.42289927500000002"/>
    <n v="0.33699314999999996"/>
    <n v="0.29991787500000006"/>
  </r>
  <r>
    <x v="0"/>
    <x v="0"/>
    <x v="0"/>
    <s v="Railways"/>
    <s v="Coal for traction "/>
    <m/>
    <m/>
    <x v="0"/>
    <x v="1"/>
    <x v="0"/>
    <s v="Transport"/>
    <m/>
    <n v="0.11778"/>
    <n v="0.11778"/>
    <n v="0.11778"/>
    <n v="8.8335000000000011E-2"/>
    <n v="7.8519999999999993E-2"/>
    <n v="4.9074999999999994E-2"/>
    <n v="3.9259999999999996E-2"/>
    <n v="3.9259999999999996E-2"/>
    <n v="3.9259999999999996E-2"/>
  </r>
  <r>
    <x v="0"/>
    <x v="0"/>
    <x v="0"/>
    <s v="Aviation "/>
    <s v="ATF "/>
    <m/>
    <m/>
    <x v="0"/>
    <x v="1"/>
    <x v="0"/>
    <s v="Transport"/>
    <m/>
    <n v="68.928300000000007"/>
    <n v="84.451499999999996"/>
    <n v="96.97590000000001"/>
    <n v="99.048600000000008"/>
    <n v="101.14335000000001"/>
    <n v="106.30305"/>
    <n v="117.3942"/>
    <n v="113.22675"/>
    <n v="115.96095"/>
  </r>
  <r>
    <x v="0"/>
    <x v="0"/>
    <x v="0"/>
    <s v="Other Transportation"/>
    <s v="HSDO"/>
    <m/>
    <m/>
    <x v="0"/>
    <x v="1"/>
    <x v="0"/>
    <s v="Transport"/>
    <m/>
    <n v="0.40161206305460567"/>
    <n v="0.42330903551049948"/>
    <n v="0.46598108485074158"/>
    <n v="0.33959250000000002"/>
    <n v="0.28844399999999998"/>
    <n v="0.1987245"/>
    <n v="0.21465600000000001"/>
    <n v="0.22849124999999998"/>
    <n v="0.21172125"/>
  </r>
  <r>
    <x v="0"/>
    <x v="0"/>
    <x v="0"/>
    <s v="Navigation"/>
    <s v="HSDO "/>
    <m/>
    <m/>
    <x v="0"/>
    <x v="1"/>
    <x v="0"/>
    <s v="Transport"/>
    <m/>
    <n v="87.086405251840816"/>
    <n v="91.791222437013587"/>
    <n v="101.044319451845"/>
    <n v="119.63843775000001"/>
    <n v="115.2493095"/>
    <n v="98.604665249999996"/>
    <n v="91.421235750000008"/>
    <n v="74.585413500000001"/>
    <n v="63.253085999999989"/>
  </r>
  <r>
    <x v="0"/>
    <x v="0"/>
    <x v="0"/>
    <s v="Navigation"/>
    <s v="LDO "/>
    <m/>
    <m/>
    <x v="0"/>
    <x v="1"/>
    <x v="0"/>
    <s v="Transport"/>
    <m/>
    <n v="22.070852398800596"/>
    <n v="16.277654835082458"/>
    <n v="14.555208283358319"/>
    <n v="7.7507499999999991"/>
    <n v="2.8423000000000003"/>
    <n v="1.70495"/>
    <n v="0.95567500000000005"/>
    <n v="0.87612499999999982"/>
    <n v="1.0148000000000001"/>
  </r>
  <r>
    <x v="0"/>
    <x v="0"/>
    <x v="0"/>
    <s v="Navigation"/>
    <s v="Furnace Oil "/>
    <m/>
    <m/>
    <x v="0"/>
    <x v="1"/>
    <x v="0"/>
    <s v="Transport"/>
    <m/>
    <n v="69.373164625723419"/>
    <n v="70.905600614140909"/>
    <n v="72.783945860977909"/>
    <n v="109.25098887499999"/>
    <n v="147.75873595000002"/>
    <n v="202.91277912499999"/>
    <n v="132.00777257499999"/>
    <n v="83.345419149999984"/>
    <n v="83.9010459"/>
  </r>
  <r>
    <x v="0"/>
    <x v="0"/>
    <x v="0"/>
    <s v="Road"/>
    <s v="Motor Spirit "/>
    <m/>
    <m/>
    <x v="0"/>
    <x v="2"/>
    <x v="0"/>
    <s v="Transport"/>
    <m/>
    <n v="1211.76448"/>
    <n v="1293.6308799999999"/>
    <n v="1427.5543871999998"/>
    <n v="1563.1152224"/>
    <n v="1761.7932799999999"/>
    <n v="1963.376"/>
    <n v="2096.9848000000002"/>
    <n v="2205.2185600000003"/>
    <n v="2379.0163199999997"/>
  </r>
  <r>
    <x v="0"/>
    <x v="0"/>
    <x v="0"/>
    <s v="Road"/>
    <s v="HSDO "/>
    <m/>
    <m/>
    <x v="0"/>
    <x v="2"/>
    <x v="0"/>
    <s v="Transport"/>
    <m/>
    <n v="330.50840874720467"/>
    <n v="348.36402739194233"/>
    <n v="383.48117755460578"/>
    <n v="397.61208825"/>
    <n v="405.93042749999995"/>
    <n v="414.40766249999996"/>
    <n v="425.89846649999998"/>
    <n v="384.86730749999998"/>
    <n v="118.42638599999999"/>
  </r>
  <r>
    <x v="0"/>
    <x v="0"/>
    <x v="0"/>
    <s v="Road"/>
    <s v="Auto LPG "/>
    <m/>
    <m/>
    <x v="0"/>
    <x v="2"/>
    <x v="0"/>
    <s v="Transport"/>
    <m/>
    <n v="1.6252792659679407"/>
    <n v="1.6795685068228527"/>
    <n v="1.8491149777229758"/>
    <n v="1.7604587"/>
    <n v="2.0214128000000002"/>
    <n v="2.1132457499999995"/>
    <n v="2.1084684499999997"/>
    <n v="2.0453466000000002"/>
    <n v="1.8844556499999998"/>
  </r>
  <r>
    <x v="0"/>
    <x v="0"/>
    <x v="0"/>
    <s v="Road"/>
    <s v="LDO "/>
    <m/>
    <m/>
    <x v="0"/>
    <x v="2"/>
    <x v="0"/>
    <s v="Transport"/>
    <m/>
    <n v="0"/>
    <n v="0"/>
    <n v="0"/>
    <n v="0"/>
    <n v="0"/>
    <n v="0"/>
    <n v="1.9350000000000001E-4"/>
    <n v="4.5149999999999997E-4"/>
    <n v="1.2706500000000001E-2"/>
  </r>
  <r>
    <x v="0"/>
    <x v="0"/>
    <x v="0"/>
    <s v="Road"/>
    <s v="Furnace Oil "/>
    <m/>
    <m/>
    <x v="0"/>
    <x v="2"/>
    <x v="0"/>
    <s v="Transport"/>
    <m/>
    <n v="1.2536148605211745"/>
    <n v="1.2813069016474812"/>
    <n v="1.3152497313760694"/>
    <n v="0.93707003999999983"/>
    <n v="0.20611441499999994"/>
    <n v="2.9539649999999998E-3"/>
    <n v="1.265985E-2"/>
    <n v="2.8454520000000004E-2"/>
    <n v="0.11936430000000002"/>
  </r>
  <r>
    <x v="0"/>
    <x v="0"/>
    <x v="0"/>
    <s v="Road"/>
    <s v="CNG"/>
    <m/>
    <m/>
    <x v="0"/>
    <x v="2"/>
    <x v="0"/>
    <s v="Transport"/>
    <m/>
    <n v="69.859866563024681"/>
    <n v="83.635873534902629"/>
    <n v="96.371415414594352"/>
    <n v="109.37579270098669"/>
    <n v="148.01842079999997"/>
    <n v="172.78469280000002"/>
    <n v="219.24142559999996"/>
    <n v="254.642976"/>
    <n v="273.66480000000007"/>
  </r>
  <r>
    <x v="0"/>
    <x v="0"/>
    <x v="0"/>
    <s v="Road"/>
    <s v="HSDO - Retail"/>
    <m/>
    <m/>
    <x v="0"/>
    <x v="2"/>
    <x v="0"/>
    <s v="Transport"/>
    <m/>
    <n v="4392.3480017151733"/>
    <n v="3554.4600649377489"/>
    <n v="3736.865808"/>
    <n v="4549.8313867500001"/>
    <n v="5130.2238975"/>
    <n v="5557.7666624999993"/>
    <n v="6550.6560619499996"/>
    <n v="7297.6640567999993"/>
    <n v="7683.7270585919987"/>
  </r>
  <r>
    <x v="0"/>
    <x v="0"/>
    <x v="0"/>
    <s v="Railways"/>
    <s v="HSDO"/>
    <m/>
    <m/>
    <x v="0"/>
    <x v="2"/>
    <x v="0"/>
    <s v="Transport"/>
    <m/>
    <n v="2103.7294756314586"/>
    <n v="2217.3828358922574"/>
    <n v="2440.9081137434391"/>
    <n v="2623.8613115000003"/>
    <n v="2751.1271645000002"/>
    <n v="2881.8272340000003"/>
    <n v="2969.5550170000001"/>
    <n v="3088.0862155000004"/>
    <n v="3206.9217895000006"/>
  </r>
  <r>
    <x v="0"/>
    <x v="0"/>
    <x v="0"/>
    <s v="Railways"/>
    <s v="LDO "/>
    <m/>
    <m/>
    <x v="0"/>
    <x v="2"/>
    <x v="0"/>
    <s v="Transport"/>
    <m/>
    <n v="9.3762886056971542E-2"/>
    <n v="6.9151832833583213E-2"/>
    <n v="6.1834419040479767E-2"/>
    <n v="5.6372999999999999E-2"/>
    <n v="4.8181499999999995E-2"/>
    <n v="3.3153000000000009E-2"/>
    <n v="2.3284499999999996E-2"/>
    <n v="2.2768500000000004E-2"/>
    <n v="2.0510999999999998E-2"/>
  </r>
  <r>
    <x v="0"/>
    <x v="0"/>
    <x v="0"/>
    <s v="Railways"/>
    <s v="LPG "/>
    <m/>
    <m/>
    <x v="0"/>
    <x v="2"/>
    <x v="0"/>
    <s v="Transport"/>
    <m/>
    <n v="7.604591886559803E-3"/>
    <n v="7.8586082449650617E-3"/>
    <n v="8.6519068146321404E-3"/>
    <n v="7.8281500000000007E-3"/>
    <n v="7.260550000000001E-3"/>
    <n v="8.3957500000000004E-3"/>
    <n v="8.1592499999999998E-3"/>
    <n v="7.5207E-3"/>
    <n v="6.8111999999999999E-3"/>
  </r>
  <r>
    <x v="0"/>
    <x v="0"/>
    <x v="0"/>
    <s v="Railways"/>
    <s v="Furnace Oil"/>
    <m/>
    <m/>
    <x v="0"/>
    <x v="2"/>
    <x v="0"/>
    <s v="Transport"/>
    <m/>
    <n v="0"/>
    <n v="0"/>
    <n v="0"/>
    <n v="7.1437724999999994E-2"/>
    <n v="8.0239334999999981E-2"/>
    <n v="8.9161514999999997E-2"/>
    <n v="8.4579855000000009E-2"/>
    <n v="6.7398630000000001E-2"/>
    <n v="5.9983575000000004E-2"/>
  </r>
  <r>
    <x v="0"/>
    <x v="0"/>
    <x v="0"/>
    <s v="Railways"/>
    <s v="Coal for traction "/>
    <m/>
    <m/>
    <x v="0"/>
    <x v="2"/>
    <x v="0"/>
    <s v="Transport"/>
    <m/>
    <n v="8.8335000000000011E-2"/>
    <n v="8.8335000000000011E-2"/>
    <n v="8.8335000000000011E-2"/>
    <n v="6.6251249999999998E-2"/>
    <n v="5.8889999999999998E-2"/>
    <n v="3.6806249999999999E-2"/>
    <n v="2.9444999999999999E-2"/>
    <n v="2.9444999999999999E-2"/>
    <n v="2.9444999999999999E-2"/>
  </r>
  <r>
    <x v="0"/>
    <x v="0"/>
    <x v="0"/>
    <s v="Aviation "/>
    <s v="ATF "/>
    <m/>
    <m/>
    <x v="0"/>
    <x v="2"/>
    <x v="0"/>
    <s v="Transport"/>
    <m/>
    <n v="275.71320000000003"/>
    <n v="337.80599999999998"/>
    <n v="387.90360000000004"/>
    <n v="396.19440000000003"/>
    <n v="404.57340000000005"/>
    <n v="425.2122"/>
    <n v="469.57679999999999"/>
    <n v="452.90699999999998"/>
    <n v="463.84379999999999"/>
  </r>
  <r>
    <x v="0"/>
    <x v="0"/>
    <x v="0"/>
    <s v="Other Transportation"/>
    <s v="HSDO"/>
    <m/>
    <m/>
    <x v="0"/>
    <x v="2"/>
    <x v="0"/>
    <s v="Transport"/>
    <m/>
    <n v="9.3398154198745514E-3"/>
    <n v="9.8443961746627773E-3"/>
    <n v="1.0836769415133524E-2"/>
    <n v="7.8974999999999983E-3"/>
    <n v="6.7080000000000004E-3"/>
    <n v="4.6214999999999997E-3"/>
    <n v="4.9919999999999999E-3"/>
    <n v="5.3137499999999999E-3"/>
    <n v="4.9237500000000002E-3"/>
  </r>
  <r>
    <x v="0"/>
    <x v="0"/>
    <x v="0"/>
    <s v="Navigation"/>
    <s v="HSDO "/>
    <m/>
    <m/>
    <x v="0"/>
    <x v="2"/>
    <x v="0"/>
    <s v="Transport"/>
    <m/>
    <n v="87.086405251840816"/>
    <n v="91.791222437013587"/>
    <n v="101.044319451845"/>
    <n v="119.63843775000001"/>
    <n v="115.2493095"/>
    <n v="98.604665249999996"/>
    <n v="91.421235750000008"/>
    <n v="74.585413500000001"/>
    <n v="63.253085999999989"/>
  </r>
  <r>
    <x v="0"/>
    <x v="0"/>
    <x v="0"/>
    <s v="Navigation"/>
    <s v="LDO "/>
    <m/>
    <m/>
    <x v="0"/>
    <x v="2"/>
    <x v="0"/>
    <s v="Transport"/>
    <m/>
    <n v="1.3242511439280358"/>
    <n v="0.97665929010494745"/>
    <n v="0.87331249700149916"/>
    <n v="0.46504499999999999"/>
    <n v="0.17053800000000002"/>
    <n v="0.102297"/>
    <n v="5.7340500000000003E-2"/>
    <n v="5.2567499999999989E-2"/>
    <n v="6.0888000000000005E-2"/>
  </r>
  <r>
    <x v="0"/>
    <x v="0"/>
    <x v="0"/>
    <s v="Navigation"/>
    <s v="Furnace Oil "/>
    <m/>
    <m/>
    <x v="0"/>
    <x v="2"/>
    <x v="0"/>
    <s v="Transport"/>
    <m/>
    <n v="19.820904178778122"/>
    <n v="20.258743032611683"/>
    <n v="20.795413103136546"/>
    <n v="31.214568249999999"/>
    <n v="42.216781699999999"/>
    <n v="57.975079749999992"/>
    <n v="37.71650644999999"/>
    <n v="23.812976899999999"/>
    <n v="23.971727399999999"/>
  </r>
  <r>
    <x v="0"/>
    <x v="0"/>
    <x v="0"/>
    <s v="Road"/>
    <s v="Motor Spirit "/>
    <m/>
    <m/>
    <x v="0"/>
    <x v="3"/>
    <x v="0"/>
    <s v="Transport"/>
    <m/>
    <n v="26880344.253999997"/>
    <n v="28696371.255249996"/>
    <n v="31667171.304809991"/>
    <n v="34674291.894394994"/>
    <n v="39081529.993999988"/>
    <n v="43553201.675000004"/>
    <n v="46517020.633749999"/>
    <n v="48917949.837999992"/>
    <n v="52773272.960999995"/>
  </r>
  <r>
    <x v="0"/>
    <x v="0"/>
    <x v="0"/>
    <s v="Road"/>
    <s v="HSDO "/>
    <m/>
    <m/>
    <x v="0"/>
    <x v="3"/>
    <x v="0"/>
    <s v="Transport"/>
    <m/>
    <n v="6389058.0494922139"/>
    <n v="6734225.0135136368"/>
    <n v="7413074.6433080835"/>
    <n v="7686239.2779607484"/>
    <n v="7847041.0940024983"/>
    <n v="8010914.5237874994"/>
    <n v="8233043.2559114993"/>
    <n v="7439869.9212824991"/>
    <n v="2289300.4677659995"/>
  </r>
  <r>
    <x v="0"/>
    <x v="0"/>
    <x v="0"/>
    <s v="Road"/>
    <s v="Auto LPG "/>
    <m/>
    <m/>
    <x v="0"/>
    <x v="3"/>
    <x v="0"/>
    <s v="Transport"/>
    <m/>
    <n v="523860.0130067867"/>
    <n v="541358.52111914183"/>
    <n v="596006.73961966974"/>
    <n v="567431.04818399996"/>
    <n v="651541.77369600011"/>
    <n v="681141.3701399999"/>
    <n v="679601.550804"/>
    <n v="659256.11611200008"/>
    <n v="607397.745108"/>
  </r>
  <r>
    <x v="0"/>
    <x v="0"/>
    <x v="0"/>
    <s v="Road"/>
    <s v="LDO "/>
    <m/>
    <m/>
    <x v="0"/>
    <x v="3"/>
    <x v="0"/>
    <s v="Transport"/>
    <m/>
    <n v="0"/>
    <n v="0"/>
    <n v="0"/>
    <n v="0"/>
    <n v="0"/>
    <n v="0"/>
    <n v="24.02496"/>
    <n v="56.058239999999991"/>
    <n v="1577.63904"/>
  </r>
  <r>
    <x v="0"/>
    <x v="0"/>
    <x v="0"/>
    <s v="Road"/>
    <s v="Furnace Oil "/>
    <m/>
    <m/>
    <x v="0"/>
    <x v="3"/>
    <x v="0"/>
    <s v="Transport"/>
    <m/>
    <n v="162236.56717434782"/>
    <n v="165820.33267670881"/>
    <n v="170213.04398603403"/>
    <n v="121270.9192266"/>
    <n v="26674.297017224999"/>
    <n v="382.28738047500002"/>
    <n v="1638.3744877500001"/>
    <n v="3682.4417058000008"/>
    <n v="15447.530884500004"/>
  </r>
  <r>
    <x v="0"/>
    <x v="0"/>
    <x v="0"/>
    <s v="Road"/>
    <s v="CNG"/>
    <m/>
    <m/>
    <x v="0"/>
    <x v="3"/>
    <x v="0"/>
    <s v="Transport"/>
    <m/>
    <n v="1373025.8174296871"/>
    <n v="1643779.4584549761"/>
    <n v="1894083.7985584375"/>
    <n v="2149671.8297451925"/>
    <n v="2909154.0424031997"/>
    <n v="3395910.3522912003"/>
    <n v="4308970.9787423993"/>
    <n v="5004753.0503040003"/>
    <n v="5378607.9792000009"/>
  </r>
  <r>
    <x v="0"/>
    <x v="0"/>
    <x v="0"/>
    <s v="Road"/>
    <s v="HSDO - Retail"/>
    <m/>
    <m/>
    <x v="0"/>
    <x v="3"/>
    <x v="0"/>
    <s v="Transport"/>
    <m/>
    <n v="84908479.221156001"/>
    <n v="68711267.515311629"/>
    <n v="72237352.934448004"/>
    <n v="87952790.537264258"/>
    <n v="99172358.162572503"/>
    <n v="107437187.35278748"/>
    <n v="126630732.33355545"/>
    <n v="141071143.8820008"/>
    <n v="148534127.76964194"/>
  </r>
  <r>
    <x v="0"/>
    <x v="0"/>
    <x v="0"/>
    <s v="Railways"/>
    <s v="HSDO"/>
    <m/>
    <m/>
    <x v="0"/>
    <x v="3"/>
    <x v="0"/>
    <s v="Transport"/>
    <m/>
    <n v="6109138.4510154147"/>
    <n v="6439182.8418456288"/>
    <n v="7088290.4792640181"/>
    <n v="7619578.5693428759"/>
    <n v="7989153.0441361237"/>
    <n v="8368700.3335485002"/>
    <n v="8623457.9811242502"/>
    <n v="8967667.4010088742"/>
    <n v="9312760.7140423749"/>
  </r>
  <r>
    <x v="0"/>
    <x v="0"/>
    <x v="0"/>
    <s v="Railways"/>
    <s v="LDO "/>
    <m/>
    <m/>
    <x v="0"/>
    <x v="3"/>
    <x v="0"/>
    <s v="Transport"/>
    <m/>
    <n v="11641.599932833584"/>
    <n v="8585.891564617692"/>
    <n v="7677.3614680659666"/>
    <n v="6999.2716799999998"/>
    <n v="5982.2150399999991"/>
    <n v="4116.2764800000004"/>
    <n v="2891.0035199999993"/>
    <n v="2826.9369600000005"/>
    <n v="2546.6457599999994"/>
  </r>
  <r>
    <x v="0"/>
    <x v="0"/>
    <x v="0"/>
    <s v="Railways"/>
    <s v="LPG "/>
    <m/>
    <m/>
    <x v="0"/>
    <x v="3"/>
    <x v="0"/>
    <s v="Transport"/>
    <m/>
    <n v="2451.1120568759552"/>
    <n v="2532.9866095171387"/>
    <n v="2788.6826044922313"/>
    <n v="2523.1693079999995"/>
    <n v="2340.220476"/>
    <n v="2706.11814"/>
    <n v="2629.8894599999999"/>
    <n v="2424.0720239999996"/>
    <n v="2195.385984"/>
  </r>
  <r>
    <x v="0"/>
    <x v="0"/>
    <x v="0"/>
    <s v="Railways"/>
    <s v="Furnace Oil"/>
    <m/>
    <m/>
    <x v="0"/>
    <x v="3"/>
    <x v="0"/>
    <s v="Transport"/>
    <m/>
    <n v="0"/>
    <n v="0"/>
    <n v="0"/>
    <n v="9245.1131808750015"/>
    <n v="10384.173539024998"/>
    <n v="11538.837463725"/>
    <n v="10945.901934825002"/>
    <n v="8722.3937014500007"/>
    <n v="7762.7743586250017"/>
  </r>
  <r>
    <x v="0"/>
    <x v="0"/>
    <x v="0"/>
    <s v="Railways"/>
    <s v="Coal for traction "/>
    <m/>
    <m/>
    <x v="0"/>
    <x v="3"/>
    <x v="0"/>
    <s v="Transport"/>
    <m/>
    <n v="5560.21713"/>
    <n v="5560.21713"/>
    <n v="5560.21713"/>
    <n v="4170.1628474999998"/>
    <n v="3706.81142"/>
    <n v="2316.7571375000002"/>
    <n v="1853.40571"/>
    <n v="1853.40571"/>
    <n v="1853.40571"/>
  </r>
  <r>
    <x v="0"/>
    <x v="0"/>
    <x v="0"/>
    <s v="Aviation "/>
    <s v="ATF "/>
    <m/>
    <m/>
    <x v="0"/>
    <x v="3"/>
    <x v="0"/>
    <s v="Transport"/>
    <m/>
    <n v="9736880.5863000005"/>
    <n v="11929703.341499999"/>
    <n v="13698912.609900001"/>
    <n v="13991704.284600001"/>
    <n v="14287610.764350001"/>
    <n v="15016475.146050001"/>
    <n v="16583222.086200001"/>
    <n v="15994523.93175"/>
    <n v="16380759.75795"/>
  </r>
  <r>
    <x v="0"/>
    <x v="0"/>
    <x v="0"/>
    <s v="Other Transportation"/>
    <s v="HSDO"/>
    <m/>
    <m/>
    <x v="0"/>
    <x v="3"/>
    <x v="0"/>
    <s v="Transport"/>
    <m/>
    <n v="7641.9583941418159"/>
    <n v="8054.8129272593551"/>
    <n v="8866.7856134646463"/>
    <n v="6461.8371674999999"/>
    <n v="5488.5728039999995"/>
    <n v="3781.3713794999999"/>
    <n v="4084.5192959999995"/>
    <n v="4347.7793287499999"/>
    <n v="4028.6762587499993"/>
  </r>
  <r>
    <x v="0"/>
    <x v="0"/>
    <x v="0"/>
    <s v="Navigation"/>
    <s v="HSDO "/>
    <m/>
    <m/>
    <x v="0"/>
    <x v="3"/>
    <x v="0"/>
    <s v="Transport"/>
    <m/>
    <n v="1683467.2999233345"/>
    <n v="1774416.1209299096"/>
    <n v="1953287.7393236156"/>
    <n v="2312730.6401452497"/>
    <n v="2227884.4019444999"/>
    <n v="1906126.7839477495"/>
    <n v="1767263.9082832499"/>
    <n v="1441810.6283684999"/>
    <n v="1222745.4054659999"/>
  </r>
  <r>
    <x v="0"/>
    <x v="0"/>
    <x v="0"/>
    <s v="Navigation"/>
    <s v="LDO "/>
    <m/>
    <m/>
    <x v="0"/>
    <x v="3"/>
    <x v="0"/>
    <s v="Transport"/>
    <m/>
    <n v="164419.02203010494"/>
    <n v="121262.01745943027"/>
    <n v="108430.47962770613"/>
    <n v="57739.987199999989"/>
    <n v="21173.998080000001"/>
    <n v="12701.195519999999"/>
    <n v="7119.3964800000003"/>
    <n v="6526.7807999999986"/>
    <n v="7559.854080000001"/>
  </r>
  <r>
    <x v="0"/>
    <x v="0"/>
    <x v="0"/>
    <s v="Navigation"/>
    <s v="Furnace Oil "/>
    <m/>
    <m/>
    <x v="0"/>
    <x v="3"/>
    <x v="0"/>
    <s v="Transport"/>
    <m/>
    <n v="774670.30847127468"/>
    <n v="791782.58331507887"/>
    <n v="812757.52801643731"/>
    <n v="1219974.5781988751"/>
    <n v="1649979.5875719502"/>
    <n v="2265869.0294091245"/>
    <n v="1474093.0798385749"/>
    <n v="930694.48267115001"/>
    <n v="936899.00783790008"/>
  </r>
  <r>
    <x v="0"/>
    <x v="0"/>
    <x v="0"/>
    <s v="Road"/>
    <s v="Motor Spirit "/>
    <m/>
    <m/>
    <x v="0"/>
    <x v="4"/>
    <x v="0"/>
    <s v="Transport"/>
    <m/>
    <n v="26631932.535599995"/>
    <n v="28431176.924849998"/>
    <n v="31374522.655433994"/>
    <n v="34353853.273803003"/>
    <n v="38720362.371599987"/>
    <n v="43150709.595000006"/>
    <n v="46087138.749749996"/>
    <n v="48465880.033199996"/>
    <n v="52285574.615400001"/>
  </r>
  <r>
    <x v="0"/>
    <x v="0"/>
    <x v="0"/>
    <s v="Road"/>
    <s v="HSDO "/>
    <m/>
    <m/>
    <x v="0"/>
    <x v="4"/>
    <x v="0"/>
    <s v="Transport"/>
    <m/>
    <n v="6370549.5786023699"/>
    <n v="6714716.6279796883"/>
    <n v="7391599.697365026"/>
    <n v="7663973.0010187486"/>
    <n v="7824308.9900624985"/>
    <n v="7987707.6946874997"/>
    <n v="8209192.941787499"/>
    <n v="7418317.3520624992"/>
    <n v="2282668.5901500001"/>
  </r>
  <r>
    <x v="0"/>
    <x v="0"/>
    <x v="0"/>
    <s v="Road"/>
    <s v="Auto LPG "/>
    <m/>
    <m/>
    <x v="0"/>
    <x v="4"/>
    <x v="0"/>
    <s v="Transport"/>
    <m/>
    <n v="515733.61667694699"/>
    <n v="532960.67858502769"/>
    <n v="586761.1647310548"/>
    <n v="558628.75468400004"/>
    <n v="641434.70969600009"/>
    <n v="670575.14138999989"/>
    <n v="669059.20855400001"/>
    <n v="649029.38311200007"/>
    <n v="597975.46685800003"/>
  </r>
  <r>
    <x v="0"/>
    <x v="0"/>
    <x v="0"/>
    <s v="Road"/>
    <s v="LDO "/>
    <m/>
    <m/>
    <x v="0"/>
    <x v="4"/>
    <x v="0"/>
    <s v="Transport"/>
    <m/>
    <n v="0"/>
    <n v="0"/>
    <n v="0"/>
    <n v="0"/>
    <n v="0"/>
    <n v="0"/>
    <n v="23.965619999999998"/>
    <n v="55.919779999999989"/>
    <n v="1573.7423800000001"/>
  </r>
  <r>
    <x v="0"/>
    <x v="0"/>
    <x v="0"/>
    <s v="Road"/>
    <s v="Furnace Oil "/>
    <m/>
    <m/>
    <x v="0"/>
    <x v="4"/>
    <x v="0"/>
    <s v="Transport"/>
    <m/>
    <n v="162086.13339108528"/>
    <n v="165666.5758485111"/>
    <n v="170055.21401826889"/>
    <n v="121158.4708218"/>
    <n v="26649.563287424997"/>
    <n v="381.93290467499997"/>
    <n v="1636.8553057500001"/>
    <n v="3679.0271634000005"/>
    <n v="15433.207168500005"/>
  </r>
  <r>
    <x v="0"/>
    <x v="0"/>
    <x v="0"/>
    <s v="Road"/>
    <s v="CNG"/>
    <m/>
    <m/>
    <x v="0"/>
    <x v="4"/>
    <x v="0"/>
    <s v="Transport"/>
    <m/>
    <n v="1335953.5149069086"/>
    <n v="1599396.6882324545"/>
    <n v="1842942.7007784261"/>
    <n v="2091629.7424185358"/>
    <n v="2830605.6004319997"/>
    <n v="3304219.2753120004"/>
    <n v="4192626.8622239991"/>
    <n v="4869622.5110400002"/>
    <n v="5233383.1920000007"/>
  </r>
  <r>
    <x v="0"/>
    <x v="0"/>
    <x v="0"/>
    <s v="Road"/>
    <s v="HSDO - Retail"/>
    <m/>
    <m/>
    <x v="0"/>
    <x v="4"/>
    <x v="0"/>
    <s v="Transport"/>
    <m/>
    <n v="84662507.733059958"/>
    <n v="68512217.751675114"/>
    <n v="72028088.449200004"/>
    <n v="87697999.979606256"/>
    <n v="98885065.624312505"/>
    <n v="107125952.41968749"/>
    <n v="126263895.59408624"/>
    <n v="140662474.69482002"/>
    <n v="148103839.05436078"/>
  </r>
  <r>
    <x v="0"/>
    <x v="0"/>
    <x v="0"/>
    <s v="Railways"/>
    <s v="HSDO"/>
    <m/>
    <m/>
    <x v="0"/>
    <x v="4"/>
    <x v="0"/>
    <s v="Transport"/>
    <m/>
    <n v="6020105.0888719065"/>
    <n v="6345339.4787489865"/>
    <n v="6984987.151261393"/>
    <n v="7508532.3549568765"/>
    <n v="7872720.7252581231"/>
    <n v="8246736.5683724992"/>
    <n v="8497781.4289362505"/>
    <n v="8836974.4095668755"/>
    <n v="9177038.4016643744"/>
  </r>
  <r>
    <x v="0"/>
    <x v="0"/>
    <x v="0"/>
    <s v="Railways"/>
    <s v="LDO "/>
    <m/>
    <m/>
    <x v="0"/>
    <x v="4"/>
    <x v="0"/>
    <s v="Transport"/>
    <m/>
    <n v="11612.845981109445"/>
    <n v="8564.6850025487256"/>
    <n v="7658.3989128935536"/>
    <n v="6981.9839599999996"/>
    <n v="5967.4393799999989"/>
    <n v="4106.1095600000008"/>
    <n v="2883.8629399999995"/>
    <n v="2819.9546200000004"/>
    <n v="2540.3557199999996"/>
  </r>
  <r>
    <x v="0"/>
    <x v="0"/>
    <x v="0"/>
    <s v="Railways"/>
    <s v="LPG "/>
    <m/>
    <m/>
    <x v="0"/>
    <x v="4"/>
    <x v="0"/>
    <s v="Transport"/>
    <m/>
    <n v="2413.0890974431563"/>
    <n v="2493.6935682923136"/>
    <n v="2745.4230704190709"/>
    <n v="2484.028558"/>
    <n v="2303.9177260000001"/>
    <n v="2664.1393899999998"/>
    <n v="2589.09321"/>
    <n v="2386.4685239999994"/>
    <n v="2161.3299839999995"/>
  </r>
  <r>
    <x v="0"/>
    <x v="0"/>
    <x v="0"/>
    <s v="Railways"/>
    <s v="Furnace Oil"/>
    <m/>
    <m/>
    <x v="0"/>
    <x v="4"/>
    <x v="0"/>
    <s v="Transport"/>
    <m/>
    <n v="0"/>
    <n v="0"/>
    <n v="0"/>
    <n v="9236.5406538750012"/>
    <n v="10374.544818824997"/>
    <n v="11528.138081924999"/>
    <n v="10935.752352225001"/>
    <n v="8714.3058658499995"/>
    <n v="7755.5763296250016"/>
  </r>
  <r>
    <x v="0"/>
    <x v="0"/>
    <x v="0"/>
    <s v="Railways"/>
    <s v="Coal for traction "/>
    <m/>
    <m/>
    <x v="0"/>
    <x v="4"/>
    <x v="0"/>
    <s v="Transport"/>
    <m/>
    <n v="5554.7992499999991"/>
    <n v="5554.7992499999991"/>
    <n v="5554.7992499999991"/>
    <n v="4166.0994375000009"/>
    <n v="3703.1994999999997"/>
    <n v="2314.4996874999997"/>
    <n v="1851.5997499999999"/>
    <n v="1851.5997499999999"/>
    <n v="1851.5997499999999"/>
  </r>
  <r>
    <x v="0"/>
    <x v="0"/>
    <x v="0"/>
    <s v="Aviation "/>
    <s v="ATF "/>
    <m/>
    <m/>
    <x v="0"/>
    <x v="4"/>
    <x v="0"/>
    <s v="Transport"/>
    <m/>
    <n v="9724749.2054999992"/>
    <n v="11914839.877499999"/>
    <n v="13681844.851500001"/>
    <n v="13974271.731000001"/>
    <n v="14269809.53475"/>
    <n v="14997765.809249999"/>
    <n v="16562560.707"/>
    <n v="15974596.02375"/>
    <n v="16360350.630749999"/>
  </r>
  <r>
    <x v="0"/>
    <x v="0"/>
    <x v="0"/>
    <s v="Other Transportation"/>
    <s v="HSDO"/>
    <m/>
    <m/>
    <x v="0"/>
    <x v="4"/>
    <x v="0"/>
    <s v="Transport"/>
    <m/>
    <n v="7635.159008516147"/>
    <n v="8047.6462068442006"/>
    <n v="8858.8964453304307"/>
    <n v="6456.0877874999996"/>
    <n v="5483.6893799999989"/>
    <n v="3778.0069275000001"/>
    <n v="4080.8851199999995"/>
    <n v="4343.9109187499998"/>
    <n v="4025.09176875"/>
  </r>
  <r>
    <x v="0"/>
    <x v="0"/>
    <x v="0"/>
    <s v="Navigation"/>
    <s v="HSDO "/>
    <m/>
    <m/>
    <x v="0"/>
    <x v="4"/>
    <x v="0"/>
    <s v="Transport"/>
    <m/>
    <n v="1678590.4612292314"/>
    <n v="1769275.8124734366"/>
    <n v="1947629.2574343123"/>
    <n v="2306030.8876312501"/>
    <n v="2221430.4406125001"/>
    <n v="1900604.9226937497"/>
    <n v="1762144.3190812501"/>
    <n v="1437633.8452125001"/>
    <n v="1219203.2326499997"/>
  </r>
  <r>
    <x v="0"/>
    <x v="0"/>
    <x v="0"/>
    <s v="Navigation"/>
    <s v="LDO "/>
    <m/>
    <m/>
    <x v="0"/>
    <x v="4"/>
    <x v="0"/>
    <s v="Transport"/>
    <m/>
    <n v="164012.91834596702"/>
    <n v="120962.50861046475"/>
    <n v="108162.66379529233"/>
    <n v="57597.373399999989"/>
    <n v="21121.69976"/>
    <n v="12669.82444"/>
    <n v="7101.8120600000002"/>
    <n v="6510.6600999999982"/>
    <n v="7541.1817600000004"/>
  </r>
  <r>
    <x v="0"/>
    <x v="0"/>
    <x v="0"/>
    <s v="Navigation"/>
    <s v="Furnace Oil "/>
    <m/>
    <m/>
    <x v="0"/>
    <x v="4"/>
    <x v="0"/>
    <s v="Transport"/>
    <m/>
    <n v="772767.50167011202"/>
    <n v="789837.74398394814"/>
    <n v="810761.1683585362"/>
    <n v="1216977.9796468753"/>
    <n v="1645926.7765287501"/>
    <n v="2260303.4217531248"/>
    <n v="1470472.2952193748"/>
    <n v="928408.43688875006"/>
    <n v="934597.72200750012"/>
  </r>
  <r>
    <x v="0"/>
    <x v="0"/>
    <x v="0"/>
    <s v="Road"/>
    <s v="Motor Spirit "/>
    <m/>
    <m/>
    <x v="0"/>
    <x v="5"/>
    <x v="0"/>
    <s v="Transport"/>
    <m/>
    <n v="26913289.100799996"/>
    <n v="28731541.844799999"/>
    <n v="31705982.939711992"/>
    <n v="34716789.089503996"/>
    <n v="39129428.748799995"/>
    <n v="43606580.960000001"/>
    <n v="46574032.408"/>
    <n v="48977904.217599988"/>
    <n v="52837952.467199996"/>
  </r>
  <r>
    <x v="0"/>
    <x v="0"/>
    <x v="0"/>
    <s v="Road"/>
    <s v="HSDO "/>
    <m/>
    <m/>
    <x v="0"/>
    <x v="5"/>
    <x v="0"/>
    <s v="Transport"/>
    <m/>
    <n v="6376498.7299598204"/>
    <n v="6720987.1804727437"/>
    <n v="7398502.3585610082"/>
    <n v="7671130.0186072486"/>
    <n v="7831615.7377574993"/>
    <n v="7995167.0326124988"/>
    <n v="8216859.1141844988"/>
    <n v="7425244.9635974998"/>
    <n v="2284800.2650979999"/>
  </r>
  <r>
    <x v="0"/>
    <x v="0"/>
    <x v="0"/>
    <s v="Road"/>
    <s v="Auto LPG "/>
    <m/>
    <m/>
    <x v="0"/>
    <x v="5"/>
    <x v="0"/>
    <s v="Transport"/>
    <m/>
    <n v="527313.73144696862"/>
    <n v="544927.60419614043"/>
    <n v="599936.10894733097"/>
    <n v="571172.02292150003"/>
    <n v="655837.27589599998"/>
    <n v="685632.01735874987"/>
    <n v="684082.04626025003"/>
    <n v="663602.47763700003"/>
    <n v="611402.21336425003"/>
  </r>
  <r>
    <x v="0"/>
    <x v="0"/>
    <x v="0"/>
    <s v="Road"/>
    <s v="LDO "/>
    <m/>
    <m/>
    <x v="0"/>
    <x v="5"/>
    <x v="0"/>
    <s v="Transport"/>
    <m/>
    <n v="0"/>
    <n v="0"/>
    <n v="0"/>
    <n v="0"/>
    <n v="0"/>
    <n v="0"/>
    <n v="24.0388275"/>
    <n v="56.090597499999994"/>
    <n v="1578.5496725"/>
  </r>
  <r>
    <x v="0"/>
    <x v="0"/>
    <x v="0"/>
    <s v="Road"/>
    <s v="Furnace Oil "/>
    <m/>
    <m/>
    <x v="0"/>
    <x v="5"/>
    <x v="0"/>
    <s v="Transport"/>
    <m/>
    <n v="162224.03102574259"/>
    <n v="165807.51960769235"/>
    <n v="170199.89148872026"/>
    <n v="121261.5485262"/>
    <n v="26672.235873074998"/>
    <n v="382.25784082500002"/>
    <n v="1638.2478892500001"/>
    <n v="3682.1571606000007"/>
    <n v="15446.337241500005"/>
  </r>
  <r>
    <x v="0"/>
    <x v="0"/>
    <x v="0"/>
    <s v="Road"/>
    <s v="CNG"/>
    <m/>
    <m/>
    <x v="0"/>
    <x v="5"/>
    <x v="0"/>
    <s v="Transport"/>
    <m/>
    <n v="1384878.7081232134"/>
    <n v="1657969.6783313979"/>
    <n v="1910434.8153737804"/>
    <n v="2168229.2559067933"/>
    <n v="2934267.8344655996"/>
    <n v="3425226.1551696002"/>
    <n v="4346168.9406191995"/>
    <n v="5047957.4752319995"/>
    <n v="5425039.7736000009"/>
  </r>
  <r>
    <x v="0"/>
    <x v="0"/>
    <x v="0"/>
    <s v="Road"/>
    <s v="HSDO - Retail"/>
    <m/>
    <m/>
    <x v="0"/>
    <x v="5"/>
    <x v="0"/>
    <s v="Transport"/>
    <m/>
    <n v="84741569.997090831"/>
    <n v="68576198.032843992"/>
    <n v="72095352.033743992"/>
    <n v="87779896.94456774"/>
    <n v="98977409.654467523"/>
    <n v="107225992.21961248"/>
    <n v="126381807.40320134"/>
    <n v="140793832.64784241"/>
    <n v="148242146.14141545"/>
  </r>
  <r>
    <x v="0"/>
    <x v="0"/>
    <x v="0"/>
    <s v="Railways"/>
    <s v="HSDO"/>
    <m/>
    <m/>
    <x v="0"/>
    <x v="5"/>
    <x v="0"/>
    <s v="Transport"/>
    <m/>
    <n v="6016607.4547262331"/>
    <n v="6341652.8859571442"/>
    <n v="6980928.9281562008"/>
    <n v="7504169.9561680006"/>
    <n v="7868146.7358639985"/>
    <n v="8241945.2786879996"/>
    <n v="8492844.2841439992"/>
    <n v="8831840.1962960009"/>
    <n v="9171706.613863999"/>
  </r>
  <r>
    <x v="0"/>
    <x v="0"/>
    <x v="0"/>
    <s v="Railways"/>
    <s v="LDO "/>
    <m/>
    <m/>
    <x v="0"/>
    <x v="5"/>
    <x v="0"/>
    <s v="Transport"/>
    <m/>
    <n v="11648.319606334335"/>
    <n v="8590.8474459707631"/>
    <n v="7681.7929347638683"/>
    <n v="7003.3117449999991"/>
    <n v="5985.6680474999994"/>
    <n v="4118.6524450000006"/>
    <n v="2892.6722424999998"/>
    <n v="2828.5687025000002"/>
    <n v="2548.1157149999999"/>
  </r>
  <r>
    <x v="0"/>
    <x v="0"/>
    <x v="0"/>
    <s v="Railways"/>
    <s v="LPG "/>
    <m/>
    <m/>
    <x v="0"/>
    <x v="5"/>
    <x v="0"/>
    <s v="Transport"/>
    <m/>
    <n v="2467.2718146348952"/>
    <n v="2549.6861520376892"/>
    <n v="2807.0679064733249"/>
    <n v="2539.8041267500003"/>
    <n v="2355.6491447500002"/>
    <n v="2723.9591087499998"/>
    <n v="2647.2278662500003"/>
    <n v="2440.0535114999998"/>
    <n v="2209.8597839999998"/>
  </r>
  <r>
    <x v="0"/>
    <x v="0"/>
    <x v="0"/>
    <s v="Railways"/>
    <s v="Furnace Oil"/>
    <m/>
    <m/>
    <x v="0"/>
    <x v="5"/>
    <x v="0"/>
    <s v="Transport"/>
    <m/>
    <n v="0"/>
    <n v="0"/>
    <n v="0"/>
    <n v="9244.3988036250012"/>
    <n v="10383.371145674999"/>
    <n v="11537.945848575"/>
    <n v="10945.056136275001"/>
    <n v="8721.7197151499986"/>
    <n v="7762.1745228750015"/>
  </r>
  <r>
    <x v="0"/>
    <x v="0"/>
    <x v="0"/>
    <s v="Railways"/>
    <s v="Coal for traction "/>
    <m/>
    <m/>
    <x v="0"/>
    <x v="5"/>
    <x v="0"/>
    <s v="Transport"/>
    <m/>
    <n v="5557.0665149999995"/>
    <n v="5557.0665149999995"/>
    <n v="5557.0665149999995"/>
    <n v="4167.7998862500008"/>
    <n v="3704.7110099999995"/>
    <n v="2315.4443812499999"/>
    <n v="1852.3555049999998"/>
    <n v="1852.3555049999998"/>
    <n v="1852.3555049999998"/>
  </r>
  <r>
    <x v="0"/>
    <x v="0"/>
    <x v="0"/>
    <s v="Aviation "/>
    <s v="ATF "/>
    <m/>
    <m/>
    <x v="0"/>
    <x v="5"/>
    <x v="0"/>
    <s v="Transport"/>
    <m/>
    <n v="9724955.9903999995"/>
    <n v="11915093.232000001"/>
    <n v="13682135.779200003"/>
    <n v="13974568.876800001"/>
    <n v="14270112.9648"/>
    <n v="14998084.7184"/>
    <n v="16562912.889599999"/>
    <n v="15974935.704"/>
    <n v="16360698.513600001"/>
  </r>
  <r>
    <x v="0"/>
    <x v="0"/>
    <x v="0"/>
    <s v="Other Transportation"/>
    <s v="HSDO"/>
    <m/>
    <m/>
    <x v="0"/>
    <x v="5"/>
    <x v="0"/>
    <s v="Transport"/>
    <m/>
    <n v="7644.3493868893038"/>
    <n v="8057.3330926800691"/>
    <n v="8869.559826434921"/>
    <n v="6463.8589275000004"/>
    <n v="5490.2900519999985"/>
    <n v="3782.5544834999996"/>
    <n v="4085.7972479999999"/>
    <n v="4349.1396487499997"/>
    <n v="4029.9367387499997"/>
  </r>
  <r>
    <x v="0"/>
    <x v="0"/>
    <x v="0"/>
    <s v="Navigation"/>
    <s v="HSDO "/>
    <m/>
    <m/>
    <x v="0"/>
    <x v="5"/>
    <x v="0"/>
    <s v="Transport"/>
    <m/>
    <n v="1680158.0165237647"/>
    <n v="1770928.0544773028"/>
    <n v="1949448.0551844453"/>
    <n v="2308184.3795107501"/>
    <n v="2223504.9281834997"/>
    <n v="1902379.8066682497"/>
    <n v="1763789.9013247499"/>
    <n v="1438976.3826555"/>
    <n v="1220341.7881979998"/>
  </r>
  <r>
    <x v="0"/>
    <x v="0"/>
    <x v="0"/>
    <s v="Navigation"/>
    <s v="LDO "/>
    <m/>
    <m/>
    <x v="0"/>
    <x v="5"/>
    <x v="0"/>
    <s v="Transport"/>
    <m/>
    <n v="164513.92669541977"/>
    <n v="121332.01137522112"/>
    <n v="108493.06702332458"/>
    <n v="57773.315424999986"/>
    <n v="21186.219969999998"/>
    <n v="12708.526805000001"/>
    <n v="7123.5058825000006"/>
    <n v="6530.5481374999981"/>
    <n v="7564.2177200000006"/>
  </r>
  <r>
    <x v="0"/>
    <x v="0"/>
    <x v="0"/>
    <s v="Navigation"/>
    <s v="Furnace Oil "/>
    <m/>
    <m/>
    <x v="0"/>
    <x v="5"/>
    <x v="0"/>
    <s v="Transport"/>
    <m/>
    <n v="774263.97993560974"/>
    <n v="791367.27908291027"/>
    <n v="812331.22204782302"/>
    <n v="1219334.6795497502"/>
    <n v="1649114.1435471"/>
    <n v="2264680.5402742499"/>
    <n v="1473319.89145635"/>
    <n v="930206.31664470001"/>
    <n v="936407.58742620004"/>
  </r>
  <r>
    <x v="0"/>
    <x v="0"/>
    <x v="1"/>
    <s v="Residential"/>
    <s v="Fuelwood"/>
    <s v="Final Energy Consumption"/>
    <m/>
    <x v="0"/>
    <x v="0"/>
    <x v="0"/>
    <s v="Buildings"/>
    <m/>
    <n v="0"/>
    <n v="0"/>
    <n v="0"/>
    <n v="0"/>
    <n v="0"/>
    <n v="0"/>
    <n v="0"/>
    <n v="0"/>
    <n v="0"/>
  </r>
  <r>
    <x v="0"/>
    <x v="0"/>
    <x v="1"/>
    <s v="Residential"/>
    <s v="LPG"/>
    <s v="Final Energy Consumption"/>
    <m/>
    <x v="0"/>
    <x v="0"/>
    <x v="0"/>
    <s v="Buildings"/>
    <m/>
    <n v="29255343.259999998"/>
    <n v="30667819.407499999"/>
    <n v="30835219.842625003"/>
    <n v="31496673.543224998"/>
    <n v="33375960.745874997"/>
    <n v="36166530.103275001"/>
    <n v="38991512.244574994"/>
    <n v="40292505"/>
    <n v="42383857.625724994"/>
  </r>
  <r>
    <x v="0"/>
    <x v="0"/>
    <x v="1"/>
    <s v="Residential"/>
    <s v="Kerosene"/>
    <s v="Final Energy Consumption"/>
    <m/>
    <x v="0"/>
    <x v="0"/>
    <x v="0"/>
    <s v="Buildings"/>
    <m/>
    <n v="29199567.84"/>
    <n v="29032659.18"/>
    <n v="28887795.059999999"/>
    <n v="28781193.963000003"/>
    <n v="28684827.830999997"/>
    <n v="27765885.434999999"/>
    <n v="25868480.384999998"/>
    <n v="23691676.536600001"/>
    <n v="22340267.504100002"/>
  </r>
  <r>
    <x v="0"/>
    <x v="0"/>
    <x v="1"/>
    <s v="Residential"/>
    <s v="Coke"/>
    <s v="Final Energy Consumption"/>
    <m/>
    <x v="0"/>
    <x v="0"/>
    <x v="0"/>
    <s v="Buildings"/>
    <m/>
    <n v="2370059.6791862804"/>
    <n v="1979600.3630400531"/>
    <n v="1716027.5372422603"/>
    <n v="2177003.5808165511"/>
    <n v="2862434.562668479"/>
    <n v="2968237.5322137671"/>
    <n v="2869957.4086208944"/>
    <n v="2780747.752452787"/>
    <n v="2697938.8966594283"/>
  </r>
  <r>
    <x v="0"/>
    <x v="0"/>
    <x v="1"/>
    <s v="Residential"/>
    <s v="Coal"/>
    <s v="Final Energy Consumption"/>
    <m/>
    <x v="0"/>
    <x v="0"/>
    <x v="0"/>
    <s v="Buildings"/>
    <m/>
    <n v="6745487.5628252681"/>
    <n v="5937171.9373151148"/>
    <n v="5586369.9306142395"/>
    <n v="5732096.4008362647"/>
    <n v="5890554.4350655563"/>
    <n v="6369439.6316979136"/>
    <n v="6960680.1594685689"/>
    <n v="7623920.8354064897"/>
    <n v="8355338.7181112748"/>
  </r>
  <r>
    <x v="0"/>
    <x v="0"/>
    <x v="1"/>
    <s v="Residential"/>
    <s v="Charcoal"/>
    <s v="Final Energy Consumption"/>
    <m/>
    <x v="0"/>
    <x v="0"/>
    <x v="0"/>
    <s v="Buildings"/>
    <m/>
    <n v="864548.88415969186"/>
    <n v="1274983.4367639197"/>
    <n v="893905.68522291782"/>
    <n v="610585.39241519966"/>
    <n v="452900.56078443251"/>
    <n v="441933.58358847827"/>
    <n v="481634.941527677"/>
    <n v="527079.40763500833"/>
    <n v="578573.7303430282"/>
  </r>
  <r>
    <x v="0"/>
    <x v="0"/>
    <x v="1"/>
    <s v="Residential"/>
    <s v="Natural gas"/>
    <s v="Final Energy Consumption"/>
    <m/>
    <x v="0"/>
    <x v="0"/>
    <x v="0"/>
    <s v="Buildings"/>
    <m/>
    <n v="290606.97600000002"/>
    <n v="718331.32799999998"/>
    <n v="284979.02399999998"/>
    <n v="674842.60800000001"/>
    <n v="497817.9360000001"/>
    <n v="466096.75199999998"/>
    <n v="735215.18399999989"/>
    <n v="834471.79200000002"/>
    <n v="847262.59199999995"/>
  </r>
  <r>
    <x v="0"/>
    <x v="0"/>
    <x v="1"/>
    <s v="Residential"/>
    <s v="Diesel"/>
    <s v="Final Energy Consumption"/>
    <m/>
    <x v="0"/>
    <x v="0"/>
    <x v="0"/>
    <s v="Buildings"/>
    <m/>
    <n v="1346761.3494838183"/>
    <n v="1482302.6658729063"/>
    <n v="1631485.1878516325"/>
    <n v="1795681.7993117578"/>
    <n v="1976403.5544972084"/>
    <n v="2175313.5838021766"/>
    <n v="2394242.399082344"/>
    <n v="2635204.7393296119"/>
    <n v="2511904.945045657"/>
  </r>
  <r>
    <x v="0"/>
    <x v="0"/>
    <x v="1"/>
    <s v="Residential"/>
    <s v="Fuelwood"/>
    <s v="Final Energy Consumption"/>
    <m/>
    <x v="0"/>
    <x v="1"/>
    <x v="0"/>
    <s v="Buildings"/>
    <m/>
    <n v="1199649.7764638851"/>
    <n v="1344026.5892336632"/>
    <n v="1344444.055687007"/>
    <n v="1241660.4856398776"/>
    <n v="1115216.4210806652"/>
    <n v="1046969.0532522511"/>
    <n v="998157.58991314843"/>
    <n v="949623.16021026392"/>
    <n v="903977.5456983702"/>
  </r>
  <r>
    <x v="0"/>
    <x v="0"/>
    <x v="1"/>
    <s v="Residential"/>
    <s v="LPG"/>
    <s v="Final Energy Consumption"/>
    <m/>
    <x v="0"/>
    <x v="1"/>
    <x v="0"/>
    <s v="Buildings"/>
    <m/>
    <n v="2318.1729999999998"/>
    <n v="2430.0966250000001"/>
    <n v="2443.36131875"/>
    <n v="2495.7744487499999"/>
    <n v="2644.6878562499996"/>
    <n v="2865.81062625"/>
    <n v="3089.6602412499997"/>
    <n v="3192.75"/>
    <n v="3358.4673237499997"/>
  </r>
  <r>
    <x v="0"/>
    <x v="0"/>
    <x v="1"/>
    <s v="Residential"/>
    <s v="Kerosene"/>
    <s v="Final Energy Consumption"/>
    <m/>
    <x v="0"/>
    <x v="1"/>
    <x v="0"/>
    <s v="Buildings"/>
    <m/>
    <n v="4061.136"/>
    <n v="4037.9219999999996"/>
    <n v="4017.7739999999994"/>
    <n v="4002.9477000000002"/>
    <n v="3989.5448999999994"/>
    <n v="3861.7364999999995"/>
    <n v="3597.8414999999995"/>
    <n v="3295.0871399999996"/>
    <n v="3107.1303899999998"/>
  </r>
  <r>
    <x v="0"/>
    <x v="0"/>
    <x v="1"/>
    <s v="Residential"/>
    <s v="Coke"/>
    <s v="Final Energy Consumption"/>
    <m/>
    <x v="0"/>
    <x v="1"/>
    <x v="0"/>
    <s v="Buildings"/>
    <m/>
    <n v="7595.5336369606248"/>
    <n v="6344.1951598335218"/>
    <n v="5499.5007068975328"/>
    <n v="6976.830191699235"/>
    <n v="9173.4896784589637"/>
    <n v="9512.5655342819155"/>
    <n v="9197.5987884442711"/>
    <n v="8911.7009479311619"/>
    <n v="8646.3163016539729"/>
  </r>
  <r>
    <x v="0"/>
    <x v="0"/>
    <x v="1"/>
    <s v="Residential"/>
    <s v="Coal"/>
    <s v="Final Energy Consumption"/>
    <m/>
    <x v="0"/>
    <x v="1"/>
    <x v="0"/>
    <s v="Buildings"/>
    <m/>
    <n v="21617.842846358086"/>
    <n v="19027.364396907749"/>
    <n v="17903.119102491954"/>
    <n v="18370.141226908228"/>
    <n v="18877.965287038423"/>
    <n v="20412.689771492085"/>
    <n v="22307.489027246778"/>
    <n v="24433.033336416484"/>
    <n v="26777.070990635428"/>
  </r>
  <r>
    <x v="0"/>
    <x v="0"/>
    <x v="1"/>
    <s v="Residential"/>
    <s v="Charcoal"/>
    <s v="Final Energy Consumption"/>
    <m/>
    <x v="0"/>
    <x v="1"/>
    <x v="0"/>
    <s v="Buildings"/>
    <m/>
    <n v="1543.8372931423069"/>
    <n v="2276.7561370784279"/>
    <n v="1596.2601521837819"/>
    <n v="1090.3310578842852"/>
    <n v="808.75100140077234"/>
    <n v="789.16711355085408"/>
    <n v="860.06239558513755"/>
    <n v="941.2132279196577"/>
    <n v="1033.1673756125504"/>
  </r>
  <r>
    <x v="0"/>
    <x v="0"/>
    <x v="1"/>
    <s v="Residential"/>
    <s v="Natural gas"/>
    <s v="Final Energy Consumption"/>
    <m/>
    <x v="0"/>
    <x v="1"/>
    <x v="0"/>
    <s v="Buildings"/>
    <m/>
    <n v="25.900800000000004"/>
    <n v="64.02239999999999"/>
    <n v="25.399199999999997"/>
    <n v="60.1464"/>
    <n v="44.368800000000007"/>
    <n v="41.541599999999995"/>
    <n v="65.527199999999993"/>
    <n v="74.373599999999996"/>
    <n v="75.513599999999997"/>
  </r>
  <r>
    <x v="0"/>
    <x v="0"/>
    <x v="1"/>
    <s v="Residential"/>
    <s v="Diesel"/>
    <s v="Final Energy Consumption"/>
    <m/>
    <x v="0"/>
    <x v="1"/>
    <x v="0"/>
    <s v="Buildings"/>
    <m/>
    <n v="181.74916997082568"/>
    <n v="200.04084559688346"/>
    <n v="220.17343965609078"/>
    <n v="242.3322266277676"/>
    <n v="266.72112746251128"/>
    <n v="293.564586208121"/>
    <n v="323.10963550369019"/>
    <n v="355.62816995001515"/>
    <n v="338.98852159860422"/>
  </r>
  <r>
    <x v="0"/>
    <x v="0"/>
    <x v="1"/>
    <s v="Residential"/>
    <s v="Fuelwood"/>
    <s v="Final Energy Consumption"/>
    <m/>
    <x v="0"/>
    <x v="2"/>
    <x v="0"/>
    <s v="Buildings"/>
    <m/>
    <n v="15995.330352851801"/>
    <n v="17920.354523115508"/>
    <n v="17925.920742493425"/>
    <n v="16555.473141865037"/>
    <n v="14869.552281075534"/>
    <n v="13959.587376696682"/>
    <n v="13308.767865508646"/>
    <n v="12661.642136136852"/>
    <n v="12053.033942644937"/>
  </r>
  <r>
    <x v="0"/>
    <x v="0"/>
    <x v="1"/>
    <s v="Residential"/>
    <s v="LPG"/>
    <s v="Final Energy Consumption"/>
    <m/>
    <x v="0"/>
    <x v="2"/>
    <x v="0"/>
    <s v="Buildings"/>
    <m/>
    <n v="46.363459999999996"/>
    <n v="48.601932499999997"/>
    <n v="48.867226375000008"/>
    <n v="49.915488975000002"/>
    <n v="52.893757124999993"/>
    <n v="57.316212525000012"/>
    <n v="61.793204824999997"/>
    <n v="63.854999999999997"/>
    <n v="67.169346474999998"/>
  </r>
  <r>
    <x v="0"/>
    <x v="0"/>
    <x v="1"/>
    <s v="Residential"/>
    <s v="Kerosene"/>
    <s v="Final Energy Consumption"/>
    <m/>
    <x v="0"/>
    <x v="2"/>
    <x v="0"/>
    <s v="Buildings"/>
    <m/>
    <n v="243.66815999999997"/>
    <n v="242.27531999999994"/>
    <n v="241.06643999999997"/>
    <n v="240.176862"/>
    <n v="239.37269399999997"/>
    <n v="231.70418999999998"/>
    <n v="215.87048999999996"/>
    <n v="197.70522839999998"/>
    <n v="186.42782339999999"/>
  </r>
  <r>
    <x v="0"/>
    <x v="0"/>
    <x v="1"/>
    <s v="Residential"/>
    <s v="Coke"/>
    <s v="Final Energy Consumption"/>
    <m/>
    <x v="0"/>
    <x v="2"/>
    <x v="0"/>
    <s v="Buildings"/>
    <m/>
    <n v="35.44582363914958"/>
    <n v="29.606244079223099"/>
    <n v="25.664336632188487"/>
    <n v="32.558540894596426"/>
    <n v="42.809618499475171"/>
    <n v="44.391972493315606"/>
    <n v="42.9221276794066"/>
    <n v="41.587937757012085"/>
    <n v="40.349476074385208"/>
  </r>
  <r>
    <x v="0"/>
    <x v="0"/>
    <x v="1"/>
    <s v="Residential"/>
    <s v="Coal"/>
    <s v="Final Energy Consumption"/>
    <m/>
    <x v="0"/>
    <x v="2"/>
    <x v="0"/>
    <s v="Buildings"/>
    <m/>
    <n v="100.88326661633774"/>
    <n v="88.794367185569499"/>
    <n v="83.547889144962454"/>
    <n v="85.727325725571731"/>
    <n v="88.097171339512641"/>
    <n v="95.259218933629725"/>
    <n v="104.10161546048495"/>
    <n v="114.02082223661026"/>
    <n v="124.95966462296532"/>
  </r>
  <r>
    <x v="0"/>
    <x v="0"/>
    <x v="1"/>
    <s v="Residential"/>
    <s v="Charcoal"/>
    <s v="Final Energy Consumption"/>
    <m/>
    <x v="0"/>
    <x v="2"/>
    <x v="0"/>
    <s v="Buildings"/>
    <m/>
    <n v="7.7191864657115348"/>
    <n v="11.383780685392139"/>
    <n v="7.9813007609189093"/>
    <n v="5.4516552894214252"/>
    <n v="4.0437550070038615"/>
    <n v="3.9458355677542705"/>
    <n v="4.3003119779256878"/>
    <n v="4.7060661395982892"/>
    <n v="5.1658368780627519"/>
  </r>
  <r>
    <x v="0"/>
    <x v="0"/>
    <x v="1"/>
    <s v="Residential"/>
    <s v="Natural gas"/>
    <s v="Final Energy Consumption"/>
    <m/>
    <x v="0"/>
    <x v="2"/>
    <x v="0"/>
    <s v="Buildings"/>
    <m/>
    <n v="0.51801600000000003"/>
    <n v="1.280448"/>
    <n v="0.50798399999999988"/>
    <n v="1.2029280000000002"/>
    <n v="0.88737600000000016"/>
    <n v="0.83083200000000001"/>
    <n v="1.3105439999999999"/>
    <n v="1.4874719999999999"/>
    <n v="1.5102719999999998"/>
  </r>
  <r>
    <x v="0"/>
    <x v="0"/>
    <x v="1"/>
    <s v="Residential"/>
    <s v="Diesel"/>
    <s v="Final Energy Consumption"/>
    <m/>
    <x v="0"/>
    <x v="2"/>
    <x v="0"/>
    <s v="Buildings"/>
    <m/>
    <n v="10.904950198249541"/>
    <n v="12.002450735813007"/>
    <n v="13.210406379365446"/>
    <n v="14.539933597666055"/>
    <n v="16.003267647750675"/>
    <n v="17.613875172487258"/>
    <n v="19.386578130221409"/>
    <n v="21.33769019700091"/>
    <n v="20.33931129591625"/>
  </r>
  <r>
    <x v="0"/>
    <x v="0"/>
    <x v="1"/>
    <s v="Residential"/>
    <s v="Fuelwood"/>
    <s v="Final Energy Consumption"/>
    <m/>
    <x v="0"/>
    <x v="3"/>
    <x v="0"/>
    <s v="Buildings"/>
    <m/>
    <n v="30151197.715125643"/>
    <n v="33779868.276072733"/>
    <n v="33790360.599600114"/>
    <n v="31207066.872415591"/>
    <n v="28029106.049827386"/>
    <n v="26313822.205073245"/>
    <n v="25087027.426483799"/>
    <n v="23867195.426617965"/>
    <n v="22719968.981885705"/>
  </r>
  <r>
    <x v="0"/>
    <x v="0"/>
    <x v="1"/>
    <s v="Residential"/>
    <s v="LPG"/>
    <s v="Final Energy Consumption"/>
    <m/>
    <x v="0"/>
    <x v="3"/>
    <x v="0"/>
    <s v="Buildings"/>
    <m/>
    <n v="29318397.5656"/>
    <n v="30733918.035700001"/>
    <n v="30901679.270495005"/>
    <n v="31564558.608230997"/>
    <n v="33447896.255564999"/>
    <n v="36244480.152309"/>
    <n v="39075551.003137"/>
    <n v="40379347.799999997"/>
    <n v="42475207.936930992"/>
  </r>
  <r>
    <x v="0"/>
    <x v="0"/>
    <x v="1"/>
    <s v="Residential"/>
    <s v="Kerosene"/>
    <s v="Final Energy Consumption"/>
    <m/>
    <x v="0"/>
    <x v="3"/>
    <x v="0"/>
    <s v="Buildings"/>
    <m/>
    <n v="29360388.825599998"/>
    <n v="29192560.891199999"/>
    <n v="29046898.910399999"/>
    <n v="28939710.691920005"/>
    <n v="28842813.809039995"/>
    <n v="27918810.200399999"/>
    <n v="26010954.908399999"/>
    <n v="23822161.987344"/>
    <n v="22463309.867544003"/>
  </r>
  <r>
    <x v="0"/>
    <x v="0"/>
    <x v="1"/>
    <s v="Residential"/>
    <s v="Coke"/>
    <s v="Final Energy Consumption"/>
    <m/>
    <x v="0"/>
    <x v="3"/>
    <x v="0"/>
    <s v="Buildings"/>
    <m/>
    <n v="2540554.0908905896"/>
    <n v="2122006.3970611161"/>
    <n v="1839472.996443087"/>
    <n v="2333610.1625195597"/>
    <n v="3068348.8276509545"/>
    <n v="3181762.9199066153"/>
    <n v="3076412.8427588399"/>
    <n v="2980785.7330640154"/>
    <n v="2892019.8765772213"/>
  </r>
  <r>
    <x v="0"/>
    <x v="0"/>
    <x v="1"/>
    <s v="Residential"/>
    <s v="Coal"/>
    <s v="Final Energy Consumption"/>
    <m/>
    <x v="0"/>
    <x v="3"/>
    <x v="0"/>
    <s v="Buildings"/>
    <m/>
    <n v="7230736.0752498526"/>
    <n v="6364272.8434777036"/>
    <n v="5988235.2774015088"/>
    <n v="6144444.8375762645"/>
    <n v="6314301.8292086124"/>
    <n v="6827636.4747686721"/>
    <n v="7461408.9298335016"/>
    <n v="8172360.9903645841"/>
    <n v="8956394.704947738"/>
  </r>
  <r>
    <x v="0"/>
    <x v="0"/>
    <x v="1"/>
    <s v="Residential"/>
    <s v="Charcoal"/>
    <s v="Final Energy Consumption"/>
    <m/>
    <x v="0"/>
    <x v="3"/>
    <x v="0"/>
    <s v="Buildings"/>
    <m/>
    <n v="899362.41512005089"/>
    <n v="1326324.2876550383"/>
    <n v="929901.35165466217"/>
    <n v="635172.35777049034"/>
    <n v="471137.89586601994"/>
    <n v="459729.30199905008"/>
    <n v="501029.34854812187"/>
    <n v="548303.76592459658"/>
    <n v="601871.65466309118"/>
  </r>
  <r>
    <x v="0"/>
    <x v="0"/>
    <x v="1"/>
    <s v="Residential"/>
    <s v="Natural gas"/>
    <s v="Final Energy Consumption"/>
    <m/>
    <x v="0"/>
    <x v="3"/>
    <x v="0"/>
    <s v="Buildings"/>
    <m/>
    <n v="291311.47776000004"/>
    <n v="720072.73728"/>
    <n v="285669.88223999995"/>
    <n v="676478.59007999999"/>
    <n v="499024.76736000011"/>
    <n v="467226.68351999996"/>
    <n v="736997.52383999992"/>
    <n v="836494.75392000005"/>
    <n v="849316.56191999989"/>
  </r>
  <r>
    <x v="0"/>
    <x v="0"/>
    <x v="1"/>
    <s v="Residential"/>
    <s v="Diesel"/>
    <s v="Final Energy Consumption"/>
    <m/>
    <x v="0"/>
    <x v="3"/>
    <x v="0"/>
    <s v="Buildings"/>
    <m/>
    <n v="1353958.616614663"/>
    <n v="1490224.2833585429"/>
    <n v="1640204.0560620138"/>
    <n v="1805278.1554862175"/>
    <n v="1986965.7111447237"/>
    <n v="2186938.741416018"/>
    <n v="2407037.5406482904"/>
    <n v="2649287.6148596322"/>
    <n v="2525328.8905009618"/>
  </r>
  <r>
    <x v="0"/>
    <x v="0"/>
    <x v="1"/>
    <s v="Residential"/>
    <s v="Fuelwood"/>
    <s v="Final Energy Consumption"/>
    <m/>
    <x v="0"/>
    <x v="4"/>
    <x v="0"/>
    <s v="Buildings"/>
    <m/>
    <n v="10316988.077589411"/>
    <n v="11558628.667409502"/>
    <n v="11562218.87890826"/>
    <n v="10678280.176502947"/>
    <n v="9590861.2212937213"/>
    <n v="9003933.8579693586"/>
    <n v="8584155.2732530758"/>
    <n v="8166759.1778082699"/>
    <n v="7774206.8930059839"/>
  </r>
  <r>
    <x v="0"/>
    <x v="0"/>
    <x v="1"/>
    <s v="Residential"/>
    <s v="LPG"/>
    <s v="Final Energy Consumption"/>
    <m/>
    <x v="0"/>
    <x v="4"/>
    <x v="0"/>
    <s v="Buildings"/>
    <m/>
    <n v="29279452.259199996"/>
    <n v="30693092.4124"/>
    <n v="30860630.800340004"/>
    <n v="31522629.597491998"/>
    <n v="33403465.49958"/>
    <n v="36196334.533788003"/>
    <n v="39023644.711084001"/>
    <n v="40325709.600000001"/>
    <n v="42418785.685891993"/>
  </r>
  <r>
    <x v="0"/>
    <x v="0"/>
    <x v="1"/>
    <s v="Residential"/>
    <s v="Kerosene"/>
    <s v="Final Energy Consumption"/>
    <m/>
    <x v="0"/>
    <x v="4"/>
    <x v="0"/>
    <s v="Buildings"/>
    <m/>
    <n v="29285663.9232"/>
    <n v="29118263.126399998"/>
    <n v="28972971.868799999"/>
    <n v="28866056.454240002"/>
    <n v="28769406.182879996"/>
    <n v="27847754.248799998"/>
    <n v="25944754.624799997"/>
    <n v="23761532.383967999"/>
    <n v="22406138.668368004"/>
  </r>
  <r>
    <x v="0"/>
    <x v="0"/>
    <x v="1"/>
    <s v="Residential"/>
    <s v="Coke"/>
    <s v="Final Energy Consumption"/>
    <m/>
    <x v="0"/>
    <x v="4"/>
    <x v="0"/>
    <s v="Buildings"/>
    <m/>
    <n v="2417607.7197536542"/>
    <n v="2019315.0247406107"/>
    <n v="1750454.4116674389"/>
    <n v="2220678.5378165883"/>
    <n v="2919860.6080556321"/>
    <n v="3027786.1924583716"/>
    <n v="2927534.3770365552"/>
    <n v="2836535.000386836"/>
    <n v="2752064.8367077825"/>
  </r>
  <r>
    <x v="0"/>
    <x v="0"/>
    <x v="1"/>
    <s v="Residential"/>
    <s v="Coal"/>
    <s v="Final Energy Consumption"/>
    <m/>
    <x v="0"/>
    <x v="4"/>
    <x v="0"/>
    <s v="Buildings"/>
    <m/>
    <n v="6880815.2590434691"/>
    <n v="6056283.2384397574"/>
    <n v="5698443.4561958397"/>
    <n v="5847093.4849167103"/>
    <n v="6008730.4977624174"/>
    <n v="6497223.0696674539"/>
    <n v="7100325.0407791343"/>
    <n v="7776871.6240924569"/>
    <n v="8522963.1825126521"/>
  </r>
  <r>
    <x v="0"/>
    <x v="0"/>
    <x v="1"/>
    <s v="Residential"/>
    <s v="Charcoal"/>
    <s v="Final Energy Consumption"/>
    <m/>
    <x v="0"/>
    <x v="4"/>
    <x v="0"/>
    <s v="Buildings"/>
    <m/>
    <n v="874352.25097114558"/>
    <n v="1289440.8382343678"/>
    <n v="904041.93718928483"/>
    <n v="617508.99463276484"/>
    <n v="458036.12964332738"/>
    <n v="446944.79475952621"/>
    <n v="487096.33773964265"/>
    <n v="533056.1116322981"/>
    <n v="585134.34317816794"/>
  </r>
  <r>
    <x v="0"/>
    <x v="0"/>
    <x v="1"/>
    <s v="Residential"/>
    <s v="Natural gas"/>
    <s v="Final Energy Consumption"/>
    <m/>
    <x v="0"/>
    <x v="4"/>
    <x v="0"/>
    <s v="Buildings"/>
    <m/>
    <n v="290876.34432000003"/>
    <n v="718997.16095999989"/>
    <n v="285243.17567999999"/>
    <n v="675468.13055999996"/>
    <n v="498279.3715200001"/>
    <n v="466528.78463999997"/>
    <n v="735896.66687999992"/>
    <n v="835245.27743999998"/>
    <n v="848047.93343999994"/>
  </r>
  <r>
    <x v="0"/>
    <x v="0"/>
    <x v="1"/>
    <s v="Residential"/>
    <s v="Diesel"/>
    <s v="Final Energy Consumption"/>
    <m/>
    <x v="0"/>
    <x v="4"/>
    <x v="0"/>
    <s v="Buildings"/>
    <m/>
    <n v="1350614.4318871996"/>
    <n v="1486543.5317995602"/>
    <n v="1636152.8647723417"/>
    <n v="1800819.2425162666"/>
    <n v="1982058.0423994137"/>
    <n v="2181537.1530297888"/>
    <n v="2401092.3233550224"/>
    <n v="2642744.056532552"/>
    <n v="2519091.5017035473"/>
  </r>
  <r>
    <x v="0"/>
    <x v="0"/>
    <x v="1"/>
    <s v="Residential"/>
    <s v="Fuelwood"/>
    <s v="Final Energy Consumption"/>
    <m/>
    <x v="0"/>
    <x v="5"/>
    <x v="0"/>
    <s v="Buildings"/>
    <m/>
    <n v="37828956.284494512"/>
    <n v="42381638.447168179"/>
    <n v="42394802.555996954"/>
    <n v="39153693.980510809"/>
    <n v="35166491.144743636"/>
    <n v="33014424.145887654"/>
    <n v="31475236.001927946"/>
    <n v="29944783.651963655"/>
    <n v="28505425.274355277"/>
  </r>
  <r>
    <x v="0"/>
    <x v="0"/>
    <x v="1"/>
    <s v="Residential"/>
    <s v="LPG"/>
    <s v="Final Energy Consumption"/>
    <m/>
    <x v="0"/>
    <x v="5"/>
    <x v="0"/>
    <s v="Buildings"/>
    <m/>
    <n v="29332538.420899998"/>
    <n v="30748741.625112496"/>
    <n v="30916583.774539381"/>
    <n v="31579782.832368374"/>
    <n v="33464028.851488125"/>
    <n v="36261961.597129129"/>
    <n v="39094397.930608615"/>
    <n v="40398823.575000003"/>
    <n v="42495694.587605871"/>
  </r>
  <r>
    <x v="0"/>
    <x v="0"/>
    <x v="1"/>
    <s v="Residential"/>
    <s v="Kerosene"/>
    <s v="Final Energy Consumption"/>
    <m/>
    <x v="0"/>
    <x v="5"/>
    <x v="0"/>
    <s v="Buildings"/>
    <m/>
    <n v="29377851.710399996"/>
    <n v="29209923.955800001"/>
    <n v="29064175.338599999"/>
    <n v="28956923.367030002"/>
    <n v="28859968.852109995"/>
    <n v="27935415.667350002"/>
    <n v="26026425.626849998"/>
    <n v="23836330.862046003"/>
    <n v="22476670.528221004"/>
  </r>
  <r>
    <x v="0"/>
    <x v="0"/>
    <x v="1"/>
    <s v="Residential"/>
    <s v="Coke"/>
    <s v="Final Energy Consumption"/>
    <m/>
    <x v="0"/>
    <x v="5"/>
    <x v="0"/>
    <s v="Buildings"/>
    <m/>
    <n v="2592127.7642855523"/>
    <n v="2165083.482196386"/>
    <n v="1876814.6062429212"/>
    <n v="2380982.8395211981"/>
    <n v="3130636.8225676906"/>
    <n v="3246353.2398843891"/>
    <n v="3138864.5385323768"/>
    <n v="3041296.1825004681"/>
    <n v="2950728.3642654517"/>
  </r>
  <r>
    <x v="0"/>
    <x v="0"/>
    <x v="1"/>
    <s v="Residential"/>
    <s v="Coal"/>
    <s v="Final Energy Consumption"/>
    <m/>
    <x v="0"/>
    <x v="5"/>
    <x v="0"/>
    <s v="Buildings"/>
    <m/>
    <n v="7377521.2281766245"/>
    <n v="6493468.6477327077"/>
    <n v="6109797.4561074292"/>
    <n v="6269178.0965069719"/>
    <n v="6442483.2135076029"/>
    <n v="6966238.6383171044"/>
    <n v="7612876.7803285066"/>
    <n v="8338261.2867188528"/>
    <n v="9138211.016974153"/>
  </r>
  <r>
    <x v="0"/>
    <x v="0"/>
    <x v="1"/>
    <s v="Residential"/>
    <s v="Charcoal"/>
    <s v="Final Energy Consumption"/>
    <m/>
    <x v="0"/>
    <x v="5"/>
    <x v="0"/>
    <s v="Buildings"/>
    <m/>
    <n v="909821.91278109001"/>
    <n v="1341749.3104837446"/>
    <n v="940716.0141857072"/>
    <n v="642559.35068765632"/>
    <n v="476617.18390051019"/>
    <n v="465075.90919335705"/>
    <n v="506856.27127821115"/>
    <n v="554680.48554375221"/>
    <n v="608871.3636328663"/>
  </r>
  <r>
    <x v="0"/>
    <x v="0"/>
    <x v="1"/>
    <s v="Residential"/>
    <s v="Natural gas"/>
    <s v="Final Energy Consumption"/>
    <m/>
    <x v="0"/>
    <x v="5"/>
    <x v="0"/>
    <s v="Buildings"/>
    <m/>
    <n v="291469.47264000005"/>
    <n v="720463.27391999995"/>
    <n v="285824.81735999999"/>
    <n v="676845.48312000011"/>
    <n v="499295.41704000015"/>
    <n v="467480.08727999998"/>
    <n v="737397.23975999991"/>
    <n v="836948.43287999998"/>
    <n v="849777.19487999997"/>
  </r>
  <r>
    <x v="0"/>
    <x v="0"/>
    <x v="1"/>
    <s v="Residential"/>
    <s v="Diesel"/>
    <s v="Final Energy Consumption"/>
    <m/>
    <x v="0"/>
    <x v="5"/>
    <x v="0"/>
    <s v="Buildings"/>
    <m/>
    <n v="1354740.1380455375"/>
    <n v="1491084.4589946095"/>
    <n v="1641150.801852535"/>
    <n v="1806320.1840607168"/>
    <n v="1988112.6119928127"/>
    <n v="2188201.0691367132"/>
    <n v="2408426.9120809562"/>
    <n v="2650816.8159904177"/>
    <n v="2526786.541143836"/>
  </r>
  <r>
    <x v="0"/>
    <x v="0"/>
    <x v="2"/>
    <s v="Commercial"/>
    <s v="LPG"/>
    <s v="Final Energy Consumption"/>
    <m/>
    <x v="0"/>
    <x v="0"/>
    <x v="0"/>
    <s v="Buildings"/>
    <m/>
    <n v="747948.27800000005"/>
    <n v="1176143.1953333332"/>
    <n v="1604338.1126666665"/>
    <n v="2008588.8358249997"/>
    <n v="2479802.2202249998"/>
    <n v="2855589.52195"/>
    <n v="3126773.0037500001"/>
    <n v="3410894.8565999996"/>
    <n v="3274422.6498499992"/>
  </r>
  <r>
    <x v="0"/>
    <x v="0"/>
    <x v="2"/>
    <s v="Commercial"/>
    <s v="Kerosene"/>
    <s v="Final Energy Consumption"/>
    <m/>
    <x v="0"/>
    <x v="0"/>
    <x v="0"/>
    <s v="Buildings"/>
    <m/>
    <n v="335391.93"/>
    <n v="577094.56500000006"/>
    <n v="641653.57500000007"/>
    <n v="563867.84100000001"/>
    <n v="614649.0135"/>
    <n v="645983.75250000006"/>
    <n v="595911.15449999995"/>
    <n v="504772.72769999993"/>
    <n v="488294.43405000004"/>
  </r>
  <r>
    <x v="0"/>
    <x v="0"/>
    <x v="2"/>
    <s v="Commercial"/>
    <s v="HSDO"/>
    <s v="Final Energy Consumption"/>
    <m/>
    <x v="0"/>
    <x v="0"/>
    <x v="0"/>
    <s v="Buildings"/>
    <m/>
    <n v="2623103.8048769794"/>
    <n v="2887099.3100008238"/>
    <n v="3177663.9606521986"/>
    <n v="3497471.7398359715"/>
    <n v="3849465.7466677655"/>
    <n v="4236885.2808695985"/>
    <n v="4663295.6531146299"/>
    <n v="5132620.9955570213"/>
    <n v="4892468.4550562464"/>
  </r>
  <r>
    <x v="0"/>
    <x v="0"/>
    <x v="2"/>
    <s v="Commercial"/>
    <s v="Natural gas"/>
    <s v="Final Energy Consumption"/>
    <m/>
    <x v="0"/>
    <x v="0"/>
    <x v="0"/>
    <s v="Buildings"/>
    <m/>
    <n v="1834.3066827539046"/>
    <n v="1825.6043933171609"/>
    <n v="2646.331140229604"/>
    <n v="2652.0191122079523"/>
    <n v="4004.4289130023571"/>
    <n v="4789.4608638034551"/>
    <n v="5933.407628238414"/>
    <n v="6139.6779787199994"/>
    <n v="5952.7572667200011"/>
  </r>
  <r>
    <x v="0"/>
    <x v="0"/>
    <x v="2"/>
    <s v="Commercial"/>
    <s v="LPG"/>
    <s v="Final Energy Consumption"/>
    <m/>
    <x v="0"/>
    <x v="1"/>
    <x v="0"/>
    <s v="Buildings"/>
    <m/>
    <n v="59.266900000000007"/>
    <n v="93.196766666666662"/>
    <n v="127.12663333333332"/>
    <n v="159.15917874999997"/>
    <n v="196.49779874999996"/>
    <n v="226.27492249999997"/>
    <n v="247.76331250000001"/>
    <n v="270.27692999999994"/>
    <n v="259.46296749999993"/>
  </r>
  <r>
    <x v="0"/>
    <x v="0"/>
    <x v="2"/>
    <s v="Commercial"/>
    <s v="Kerosene"/>
    <s v="Final Energy Consumption"/>
    <m/>
    <x v="0"/>
    <x v="1"/>
    <x v="0"/>
    <s v="Buildings"/>
    <m/>
    <n v="46.646999999999998"/>
    <n v="80.263499999999993"/>
    <n v="89.242500000000007"/>
    <n v="78.423900000000003"/>
    <n v="85.486649999999997"/>
    <n v="89.844750000000005"/>
    <n v="82.880549999999985"/>
    <n v="70.204829999999987"/>
    <n v="67.912994999999995"/>
  </r>
  <r>
    <x v="0"/>
    <x v="0"/>
    <x v="2"/>
    <s v="Commercial"/>
    <s v="HSDO"/>
    <s v="Final Energy Consumption"/>
    <m/>
    <x v="0"/>
    <x v="1"/>
    <x v="0"/>
    <s v="Buildings"/>
    <m/>
    <n v="353.99511536801344"/>
    <n v="389.62203913641349"/>
    <n v="428.83454259813749"/>
    <n v="471.99348715735113"/>
    <n v="519.49605218188481"/>
    <n v="571.77939013085006"/>
    <n v="629.32464954313491"/>
    <n v="692.66140290917963"/>
    <n v="660.25215317898073"/>
  </r>
  <r>
    <x v="0"/>
    <x v="0"/>
    <x v="2"/>
    <s v="Commercial"/>
    <s v="Natural gas"/>
    <s v="Final Energy Consumption"/>
    <m/>
    <x v="0"/>
    <x v="1"/>
    <x v="0"/>
    <s v="Buildings"/>
    <m/>
    <n v="163.48544409571343"/>
    <n v="162.70983897657405"/>
    <n v="235.85839039479538"/>
    <n v="236.36533976897968"/>
    <n v="356.90097263835628"/>
    <n v="426.86816967945231"/>
    <n v="528.8242092904112"/>
    <n v="547.20837599999993"/>
    <n v="530.54877600000009"/>
  </r>
  <r>
    <x v="0"/>
    <x v="0"/>
    <x v="2"/>
    <s v="Commercial"/>
    <s v="LPG"/>
    <s v="Final Energy Consumption"/>
    <m/>
    <x v="0"/>
    <x v="2"/>
    <x v="0"/>
    <s v="Buildings"/>
    <m/>
    <n v="1.1853380000000002"/>
    <n v="1.8639353333333333"/>
    <n v="2.5425326666666663"/>
    <n v="3.1831835749999997"/>
    <n v="3.9299559749999995"/>
    <n v="4.5254984499999997"/>
    <n v="4.9552662500000002"/>
    <n v="5.4055385999999999"/>
    <n v="5.1892593499999995"/>
  </r>
  <r>
    <x v="0"/>
    <x v="0"/>
    <x v="2"/>
    <s v="Commercial"/>
    <s v="Kerosene"/>
    <s v="Final Energy Consumption"/>
    <m/>
    <x v="0"/>
    <x v="2"/>
    <x v="0"/>
    <s v="Buildings"/>
    <m/>
    <n v="2.7988199999999996"/>
    <n v="4.8158099999999999"/>
    <n v="5.3545500000000006"/>
    <n v="4.7054340000000003"/>
    <n v="5.1291989999999998"/>
    <n v="5.3906850000000004"/>
    <n v="4.9728329999999987"/>
    <n v="4.2122897999999989"/>
    <n v="4.0747796999999997"/>
  </r>
  <r>
    <x v="0"/>
    <x v="0"/>
    <x v="2"/>
    <s v="Commercial"/>
    <s v="HSDO"/>
    <s v="Final Energy Consumption"/>
    <m/>
    <x v="0"/>
    <x v="2"/>
    <x v="0"/>
    <s v="Buildings"/>
    <m/>
    <n v="21.239706922080803"/>
    <n v="23.377322348184812"/>
    <n v="25.730072555888249"/>
    <n v="28.319609229441067"/>
    <n v="31.169763130913083"/>
    <n v="34.306763407851001"/>
    <n v="37.759478972588099"/>
    <n v="41.559684174550782"/>
    <n v="39.615129190738834"/>
  </r>
  <r>
    <x v="0"/>
    <x v="0"/>
    <x v="2"/>
    <s v="Commercial"/>
    <s v="Natural gas"/>
    <s v="Final Energy Consumption"/>
    <m/>
    <x v="0"/>
    <x v="2"/>
    <x v="0"/>
    <s v="Buildings"/>
    <m/>
    <n v="3.2697088819142688"/>
    <n v="3.2541967795314815"/>
    <n v="4.7171678078959074"/>
    <n v="4.7273067953795938"/>
    <n v="7.138019452767125"/>
    <n v="8.5373633935890467"/>
    <n v="10.576484185808225"/>
    <n v="10.944167520000001"/>
    <n v="10.610975520000002"/>
  </r>
  <r>
    <x v="0"/>
    <x v="0"/>
    <x v="2"/>
    <s v="Commercial"/>
    <s v="LPG"/>
    <s v="Final Energy Consumption"/>
    <m/>
    <x v="0"/>
    <x v="3"/>
    <x v="0"/>
    <s v="Buildings"/>
    <m/>
    <n v="749560.33768000011"/>
    <n v="1178678.1473866666"/>
    <n v="1607795.9570933331"/>
    <n v="2012917.9654869998"/>
    <n v="2485146.9603509996"/>
    <n v="2861744.1998420004"/>
    <n v="3133512.16585"/>
    <n v="3418246.3890959993"/>
    <n v="3281480.0425659991"/>
  </r>
  <r>
    <x v="0"/>
    <x v="0"/>
    <x v="2"/>
    <s v="Commercial"/>
    <s v="Kerosene"/>
    <s v="Final Energy Consumption"/>
    <m/>
    <x v="0"/>
    <x v="3"/>
    <x v="0"/>
    <s v="Buildings"/>
    <m/>
    <n v="337239.15119999996"/>
    <n v="580272.9996000001"/>
    <n v="645187.5780000001"/>
    <n v="566973.42744000012"/>
    <n v="618034.28483999998"/>
    <n v="649541.60459999996"/>
    <n v="599193.22427999997"/>
    <n v="507552.83896799991"/>
    <n v="490983.78865200008"/>
  </r>
  <r>
    <x v="0"/>
    <x v="0"/>
    <x v="2"/>
    <s v="Commercial"/>
    <s v="HSDO"/>
    <s v="Final Energy Consumption"/>
    <m/>
    <x v="0"/>
    <x v="3"/>
    <x v="0"/>
    <s v="Buildings"/>
    <m/>
    <n v="2637122.0114455526"/>
    <n v="2902528.3427506257"/>
    <n v="3194645.8085390846"/>
    <n v="3516162.6819274025"/>
    <n v="3870037.7903341679"/>
    <n v="4259527.7447187807"/>
    <n v="4688216.9092365382"/>
    <n v="5160050.3871122245"/>
    <n v="4918614.4403221337"/>
  </r>
  <r>
    <x v="0"/>
    <x v="0"/>
    <x v="2"/>
    <s v="Commercial"/>
    <s v="Natural gas"/>
    <s v="Final Energy Consumption"/>
    <m/>
    <x v="0"/>
    <x v="3"/>
    <x v="0"/>
    <s v="Buildings"/>
    <m/>
    <n v="6281.1107621573101"/>
    <n v="6251.3120134799756"/>
    <n v="9061.6793589680383"/>
    <n v="9081.1563539241997"/>
    <n v="13712.135368765648"/>
    <n v="16400.275079084557"/>
    <n v="20317.426120937598"/>
    <n v="21023.745805919996"/>
    <n v="20383.683973920004"/>
  </r>
  <r>
    <x v="0"/>
    <x v="0"/>
    <x v="2"/>
    <s v="Commercial"/>
    <s v="LPG"/>
    <s v="Final Energy Consumption"/>
    <m/>
    <x v="0"/>
    <x v="4"/>
    <x v="0"/>
    <s v="Buildings"/>
    <m/>
    <n v="748564.65376000002"/>
    <n v="1177112.4417066665"/>
    <n v="1605660.2296533331"/>
    <n v="2010244.0912839996"/>
    <n v="2481845.797332"/>
    <n v="2857942.7811440001"/>
    <n v="3129349.7422000002"/>
    <n v="3413705.7366719996"/>
    <n v="3277121.0647119991"/>
  </r>
  <r>
    <x v="0"/>
    <x v="0"/>
    <x v="2"/>
    <s v="Commercial"/>
    <s v="Kerosene"/>
    <s v="Final Energy Consumption"/>
    <m/>
    <x v="0"/>
    <x v="4"/>
    <x v="0"/>
    <s v="Buildings"/>
    <m/>
    <n v="336380.84639999998"/>
    <n v="578796.15120000008"/>
    <n v="643545.51600000006"/>
    <n v="565530.42768000008"/>
    <n v="616461.33048"/>
    <n v="647888.46120000002"/>
    <n v="597668.22216"/>
    <n v="506261.07009599992"/>
    <n v="489734.18954400002"/>
  </r>
  <r>
    <x v="0"/>
    <x v="0"/>
    <x v="2"/>
    <s v="Commercial"/>
    <s v="HSDO"/>
    <s v="Final Energy Consumption"/>
    <m/>
    <x v="0"/>
    <x v="4"/>
    <x v="0"/>
    <s v="Buildings"/>
    <m/>
    <n v="2630608.5013227812"/>
    <n v="2895359.2972305156"/>
    <n v="3186755.2529552788"/>
    <n v="3507478.0017637075"/>
    <n v="3860479.0629740218"/>
    <n v="4249007.0039403727"/>
    <n v="4676637.3356849439"/>
    <n v="5147305.417298696"/>
    <n v="4906465.800703641"/>
  </r>
  <r>
    <x v="0"/>
    <x v="0"/>
    <x v="2"/>
    <s v="Commercial"/>
    <s v="Natural gas"/>
    <s v="Final Energy Consumption"/>
    <m/>
    <x v="0"/>
    <x v="4"/>
    <x v="0"/>
    <s v="Buildings"/>
    <m/>
    <n v="3534.5553013493245"/>
    <n v="3517.7867186735311"/>
    <n v="5099.2584003354759"/>
    <n v="5110.2186458053411"/>
    <n v="7716.1990284412623"/>
    <n v="9228.8898284697589"/>
    <n v="11433.179404858689"/>
    <n v="11830.64508912"/>
    <n v="11470.464537120002"/>
  </r>
  <r>
    <x v="0"/>
    <x v="0"/>
    <x v="2"/>
    <s v="Commercial"/>
    <s v="LPG"/>
    <s v="Final Energy Consumption"/>
    <m/>
    <x v="0"/>
    <x v="5"/>
    <x v="0"/>
    <s v="Buildings"/>
    <m/>
    <n v="749921.86577000003"/>
    <n v="1179246.6476633332"/>
    <n v="1608571.4295566664"/>
    <n v="2013888.8364773747"/>
    <n v="2486345.5969233746"/>
    <n v="2863124.4768692497"/>
    <n v="3135023.5220562504"/>
    <n v="3419895.0783689995"/>
    <n v="3283062.7666677493"/>
  </r>
  <r>
    <x v="0"/>
    <x v="0"/>
    <x v="2"/>
    <s v="Commercial"/>
    <s v="Kerosene"/>
    <s v="Final Energy Consumption"/>
    <m/>
    <x v="0"/>
    <x v="5"/>
    <x v="0"/>
    <s v="Buildings"/>
    <m/>
    <n v="337439.73329999996"/>
    <n v="580618.13265000004"/>
    <n v="645571.32075000007"/>
    <n v="567310.65020999999"/>
    <n v="618401.87743500003"/>
    <n v="649927.93702500011"/>
    <n v="599549.61064500001"/>
    <n v="507854.71973699995"/>
    <n v="491275.81453050004"/>
  </r>
  <r>
    <x v="0"/>
    <x v="0"/>
    <x v="2"/>
    <s v="Commercial"/>
    <s v="HSDO"/>
    <s v="Final Energy Consumption"/>
    <m/>
    <x v="0"/>
    <x v="5"/>
    <x v="0"/>
    <s v="Buildings"/>
    <m/>
    <n v="2638644.190441635"/>
    <n v="2904203.7175189122"/>
    <n v="3196489.7970722569"/>
    <n v="3518192.2539221789"/>
    <n v="3872271.62335855"/>
    <n v="4261986.3960963432"/>
    <n v="4690923.0052295737"/>
    <n v="5163028.8311447343"/>
    <n v="4921453.5245808037"/>
  </r>
  <r>
    <x v="0"/>
    <x v="0"/>
    <x v="2"/>
    <s v="Commercial"/>
    <s v="Natural gas"/>
    <s v="Final Energy Consumption"/>
    <m/>
    <x v="0"/>
    <x v="5"/>
    <x v="0"/>
    <s v="Buildings"/>
    <m/>
    <n v="7278.3719711411622"/>
    <n v="7243.8420312370763"/>
    <n v="10500.415540376291"/>
    <n v="10522.984926514975"/>
    <n v="15889.23130185962"/>
    <n v="19004.170914129216"/>
    <n v="23543.253797609108"/>
    <n v="24361.716899519997"/>
    <n v="23620.031507520005"/>
  </r>
  <r>
    <x v="0"/>
    <x v="0"/>
    <x v="3"/>
    <s v="Agriculture"/>
    <s v="LPG"/>
    <s v="Final Energy Consumption"/>
    <m/>
    <x v="0"/>
    <x v="0"/>
    <x v="0"/>
    <s v="Agricuture"/>
    <m/>
    <n v="0"/>
    <n v="0"/>
    <n v="0"/>
    <n v="2977.1684250000003"/>
    <n v="8983.7363000000005"/>
    <n v="7968.9620999999988"/>
    <n v="12423.522374999999"/>
    <n v="11901.212125"/>
    <n v="11625.133850000002"/>
  </r>
  <r>
    <x v="0"/>
    <x v="0"/>
    <x v="3"/>
    <s v="Agriculture"/>
    <s v="HSDO"/>
    <s v="Final Energy Consumption"/>
    <m/>
    <x v="0"/>
    <x v="0"/>
    <x v="0"/>
    <s v="Agricuture"/>
    <m/>
    <n v="1356143.4550657498"/>
    <n v="1535270.414418"/>
    <n v="1601842.9353517499"/>
    <n v="1573171.8989999997"/>
    <n v="1809682.9822499999"/>
    <n v="1944248.3969999999"/>
    <n v="2123995.5457499996"/>
    <n v="2019731.8439999998"/>
    <n v="1517499.2722499997"/>
  </r>
  <r>
    <x v="0"/>
    <x v="0"/>
    <x v="3"/>
    <s v="Agriculture"/>
    <s v="LDO"/>
    <s v="Final Energy Consumption"/>
    <m/>
    <x v="0"/>
    <x v="0"/>
    <x v="0"/>
    <s v="Agricuture"/>
    <m/>
    <n v="95505.734015249996"/>
    <n v="53035.143027749989"/>
    <n v="18473.410653749997"/>
    <n v="12904.514999999999"/>
    <n v="9997.0162499999988"/>
    <n v="6571.7437499999996"/>
    <n v="4803.3472499999989"/>
    <n v="4269.6419999999989"/>
    <n v="4277.607750000001"/>
  </r>
  <r>
    <x v="0"/>
    <x v="0"/>
    <x v="3"/>
    <s v="Agriculture"/>
    <s v="Furnace Oil"/>
    <s v="Final Energy Consumption"/>
    <m/>
    <x v="0"/>
    <x v="0"/>
    <x v="0"/>
    <s v="Agricuture"/>
    <m/>
    <n v="0"/>
    <n v="0"/>
    <n v="422.13960000000003"/>
    <n v="130276.97100000001"/>
    <n v="201798.36360000001"/>
    <n v="217910.02500000002"/>
    <n v="220067.6274"/>
    <n v="240658.65900000004"/>
    <n v="236671.78500000003"/>
  </r>
  <r>
    <x v="0"/>
    <x v="0"/>
    <x v="3"/>
    <s v="Agriculture"/>
    <s v="LSHS"/>
    <s v="Final Energy Consumption"/>
    <m/>
    <x v="0"/>
    <x v="0"/>
    <x v="0"/>
    <s v="Agricuture"/>
    <m/>
    <n v="0"/>
    <n v="0"/>
    <n v="0"/>
    <n v="2816.8549199999998"/>
    <n v="5962.3429140000007"/>
    <n v="2355.2036969999999"/>
    <n v="625.96776"/>
    <n v="133.01814900000002"/>
    <n v="0"/>
  </r>
  <r>
    <x v="0"/>
    <x v="0"/>
    <x v="3"/>
    <s v="Agriculture"/>
    <s v="Diesel-Retails"/>
    <s v="Final Energy Consumption"/>
    <m/>
    <x v="0"/>
    <x v="0"/>
    <x v="0"/>
    <s v="Agricuture"/>
    <m/>
    <n v="13776620.3620812"/>
    <n v="14513069.042686014"/>
    <n v="15819694.383495739"/>
    <n v="17375654.367404148"/>
    <n v="19232848.749788269"/>
    <n v="20342105.722288683"/>
    <n v="22514721.21007875"/>
    <n v="25348102.919763591"/>
    <n v="27703436.287434112"/>
  </r>
  <r>
    <x v="0"/>
    <x v="0"/>
    <x v="3"/>
    <s v="Agriculture"/>
    <s v="LPG"/>
    <s v="Final Energy Consumption"/>
    <m/>
    <x v="0"/>
    <x v="1"/>
    <x v="0"/>
    <s v="Agricuture"/>
    <m/>
    <n v="0"/>
    <n v="0"/>
    <n v="0"/>
    <n v="0.23590875"/>
    <n v="0.71186499999999997"/>
    <n v="0.63145499999999988"/>
    <n v="0.98443124999999987"/>
    <n v="0.94304374999999996"/>
    <n v="0.92116750000000014"/>
  </r>
  <r>
    <x v="0"/>
    <x v="0"/>
    <x v="3"/>
    <s v="Agriculture"/>
    <s v="HSDO"/>
    <s v="Final Energy Consumption"/>
    <m/>
    <x v="0"/>
    <x v="1"/>
    <x v="0"/>
    <s v="Agricuture"/>
    <m/>
    <n v="183.01531107499997"/>
    <n v="207.1889898"/>
    <n v="216.17313567500003"/>
    <n v="212.3039"/>
    <n v="244.22172499999999"/>
    <n v="262.38170000000002"/>
    <n v="286.63907499999993"/>
    <n v="272.5684"/>
    <n v="204.79072499999998"/>
  </r>
  <r>
    <x v="0"/>
    <x v="0"/>
    <x v="3"/>
    <s v="Agriculture"/>
    <s v="LDO"/>
    <s v="Final Energy Consumption"/>
    <m/>
    <x v="0"/>
    <x v="1"/>
    <x v="0"/>
    <s v="Agricuture"/>
    <m/>
    <n v="12.888763024999999"/>
    <n v="7.1572392750000002"/>
    <n v="2.4930378749999997"/>
    <n v="1.7415"/>
    <n v="1.3491249999999999"/>
    <n v="0.88687499999999997"/>
    <n v="0.64822499999999994"/>
    <n v="0.57619999999999993"/>
    <n v="0.57727500000000009"/>
  </r>
  <r>
    <x v="0"/>
    <x v="0"/>
    <x v="3"/>
    <s v="Agriculture"/>
    <s v="Furnace Oil"/>
    <s v="Final Energy Consumption"/>
    <m/>
    <x v="0"/>
    <x v="1"/>
    <x v="0"/>
    <s v="Agricuture"/>
    <m/>
    <n v="0"/>
    <n v="0"/>
    <n v="5.4539999999999998E-2"/>
    <n v="16.83165"/>
    <n v="26.072140000000001"/>
    <n v="28.153749999999999"/>
    <n v="28.432509999999997"/>
    <n v="31.092850000000002"/>
    <n v="30.577750000000002"/>
  </r>
  <r>
    <x v="0"/>
    <x v="0"/>
    <x v="3"/>
    <s v="Agriculture"/>
    <s v="LSHS"/>
    <s v="Final Energy Consumption"/>
    <m/>
    <x v="0"/>
    <x v="1"/>
    <x v="0"/>
    <s v="Agricuture"/>
    <m/>
    <n v="0"/>
    <n v="0"/>
    <n v="0"/>
    <n v="0.37718999999999991"/>
    <n v="0.79838549999999997"/>
    <n v="0.31537274999999992"/>
    <n v="8.3819999999999992E-2"/>
    <n v="1.7811750000000001E-2"/>
    <n v="0"/>
  </r>
  <r>
    <x v="0"/>
    <x v="0"/>
    <x v="3"/>
    <s v="Agriculture"/>
    <s v="Diesel-Retails"/>
    <s v="Final Energy Consumption"/>
    <m/>
    <x v="0"/>
    <x v="1"/>
    <x v="0"/>
    <s v="Agricuture"/>
    <m/>
    <n v="1859.19303132"/>
    <n v="1958.5788181762503"/>
    <n v="2134.9115227389661"/>
    <n v="2344.8926271800474"/>
    <n v="2595.526147069942"/>
    <n v="2745.2234443034658"/>
    <n v="3038.4239149903851"/>
    <n v="3420.7966153527118"/>
    <n v="3738.6553694243071"/>
  </r>
  <r>
    <x v="0"/>
    <x v="0"/>
    <x v="3"/>
    <s v="Agriculture"/>
    <s v="LPG"/>
    <s v="Final Energy Consumption"/>
    <m/>
    <x v="0"/>
    <x v="2"/>
    <x v="0"/>
    <s v="Agricuture"/>
    <m/>
    <n v="0"/>
    <n v="0"/>
    <n v="0"/>
    <n v="4.7181750000000007E-3"/>
    <n v="1.42373E-2"/>
    <n v="1.2629099999999999E-2"/>
    <n v="1.9688624999999998E-2"/>
    <n v="1.8860874999999999E-2"/>
    <n v="1.8423350000000002E-2"/>
  </r>
  <r>
    <x v="0"/>
    <x v="0"/>
    <x v="3"/>
    <s v="Agriculture"/>
    <s v="HSDO"/>
    <s v="Final Energy Consumption"/>
    <m/>
    <x v="0"/>
    <x v="2"/>
    <x v="0"/>
    <s v="Agricuture"/>
    <m/>
    <n v="10.980918664499999"/>
    <n v="12.431339388"/>
    <n v="12.970388140500001"/>
    <n v="12.738233999999999"/>
    <n v="14.6533035"/>
    <n v="15.742902000000001"/>
    <n v="17.198344499999997"/>
    <n v="16.354104"/>
    <n v="12.2874435"/>
  </r>
  <r>
    <x v="0"/>
    <x v="0"/>
    <x v="3"/>
    <s v="Agriculture"/>
    <s v="LDO"/>
    <s v="Final Energy Consumption"/>
    <m/>
    <x v="0"/>
    <x v="2"/>
    <x v="0"/>
    <s v="Agricuture"/>
    <m/>
    <n v="0.77332578150000009"/>
    <n v="0.4294343565"/>
    <n v="0.14958227249999997"/>
    <n v="0.10449"/>
    <n v="8.0947499999999992E-2"/>
    <n v="5.3212499999999996E-2"/>
    <n v="3.8893499999999998E-2"/>
    <n v="3.4571999999999999E-2"/>
    <n v="3.4636500000000008E-2"/>
  </r>
  <r>
    <x v="0"/>
    <x v="0"/>
    <x v="3"/>
    <s v="Agriculture"/>
    <s v="Furnace Oil"/>
    <s v="Final Energy Consumption"/>
    <m/>
    <x v="0"/>
    <x v="2"/>
    <x v="0"/>
    <s v="Agricuture"/>
    <m/>
    <n v="0"/>
    <n v="0"/>
    <n v="3.2724E-3"/>
    <n v="1.0098989999999999"/>
    <n v="1.5643284"/>
    <n v="1.689225"/>
    <n v="1.7059506"/>
    <n v="1.8655710000000001"/>
    <n v="1.834665"/>
  </r>
  <r>
    <x v="0"/>
    <x v="0"/>
    <x v="3"/>
    <s v="Agriculture"/>
    <s v="LSHS"/>
    <s v="Final Energy Consumption"/>
    <m/>
    <x v="0"/>
    <x v="2"/>
    <x v="0"/>
    <s v="Agricuture"/>
    <m/>
    <n v="0"/>
    <n v="0"/>
    <n v="0"/>
    <n v="2.2631399999999996E-2"/>
    <n v="4.7903129999999995E-2"/>
    <n v="1.8922364999999997E-2"/>
    <n v="5.0291999999999993E-3"/>
    <n v="1.0687050000000001E-3"/>
    <n v="0"/>
  </r>
  <r>
    <x v="0"/>
    <x v="0"/>
    <x v="3"/>
    <s v="Agriculture"/>
    <s v="Diesel-Retails"/>
    <s v="Final Energy Consumption"/>
    <m/>
    <x v="0"/>
    <x v="2"/>
    <x v="0"/>
    <s v="Agricuture"/>
    <m/>
    <n v="111.55158187919999"/>
    <n v="117.51472909057502"/>
    <n v="128.09469136433796"/>
    <n v="140.69355763080281"/>
    <n v="155.73156882419653"/>
    <n v="164.71340665820796"/>
    <n v="182.30543489942309"/>
    <n v="205.24779692116269"/>
    <n v="224.31932216545843"/>
  </r>
  <r>
    <x v="0"/>
    <x v="0"/>
    <x v="3"/>
    <s v="Agriculture"/>
    <s v="LPG"/>
    <s v="Final Energy Consumption"/>
    <m/>
    <x v="0"/>
    <x v="3"/>
    <x v="0"/>
    <s v="Agricuture"/>
    <m/>
    <n v="0"/>
    <n v="0"/>
    <n v="0"/>
    <n v="2983.5851430000002"/>
    <n v="9003.0990280000005"/>
    <n v="7986.1376759999985"/>
    <n v="12450.298904999998"/>
    <n v="11926.862915"/>
    <n v="11650.189606000002"/>
  </r>
  <r>
    <x v="0"/>
    <x v="0"/>
    <x v="3"/>
    <s v="Agriculture"/>
    <s v="HSDO"/>
    <s v="Final Energy Consumption"/>
    <m/>
    <x v="0"/>
    <x v="3"/>
    <x v="0"/>
    <s v="Agricuture"/>
    <m/>
    <n v="1363390.8613843198"/>
    <n v="1543475.09841408"/>
    <n v="1610403.39152448"/>
    <n v="1581579.1334399998"/>
    <n v="1819354.1625599999"/>
    <n v="1954638.7123199999"/>
    <n v="2135346.4531199993"/>
    <n v="2030525.5526399999"/>
    <n v="1525608.9849599998"/>
  </r>
  <r>
    <x v="0"/>
    <x v="0"/>
    <x v="3"/>
    <s v="Agriculture"/>
    <s v="LDO"/>
    <s v="Final Energy Consumption"/>
    <m/>
    <x v="0"/>
    <x v="3"/>
    <x v="0"/>
    <s v="Agricuture"/>
    <m/>
    <n v="96016.129031039993"/>
    <n v="53318.56970303999"/>
    <n v="18572.134953599994"/>
    <n v="12973.4784"/>
    <n v="10050.4416"/>
    <n v="6606.8639999999996"/>
    <n v="4829.016959999999"/>
    <n v="4292.4595199999985"/>
    <n v="4300.4678400000012"/>
  </r>
  <r>
    <x v="0"/>
    <x v="0"/>
    <x v="3"/>
    <s v="Agriculture"/>
    <s v="Furnace Oil"/>
    <s v="Final Energy Consumption"/>
    <m/>
    <x v="0"/>
    <x v="3"/>
    <x v="0"/>
    <s v="Agricuture"/>
    <m/>
    <n v="0"/>
    <n v="0"/>
    <n v="424.29938400000003"/>
    <n v="130943.50434"/>
    <n v="202830.82034400001"/>
    <n v="219024.91350000002"/>
    <n v="221193.55479599998"/>
    <n v="241889.93586000006"/>
    <n v="237882.66390000001"/>
  </r>
  <r>
    <x v="0"/>
    <x v="0"/>
    <x v="3"/>
    <s v="Agriculture"/>
    <s v="LSHS"/>
    <s v="Final Energy Consumption"/>
    <m/>
    <x v="0"/>
    <x v="3"/>
    <x v="0"/>
    <s v="Agricuture"/>
    <m/>
    <n v="0"/>
    <n v="0"/>
    <n v="0"/>
    <n v="2831.7916439999999"/>
    <n v="5993.9589798000006"/>
    <n v="2367.6924578999997"/>
    <n v="629.28703199999995"/>
    <n v="133.72349430000003"/>
    <n v="0"/>
  </r>
  <r>
    <x v="0"/>
    <x v="0"/>
    <x v="3"/>
    <s v="Agriculture"/>
    <s v="Diesel-Retails"/>
    <s v="Final Energy Consumption"/>
    <m/>
    <x v="0"/>
    <x v="3"/>
    <x v="0"/>
    <s v="Agricuture"/>
    <m/>
    <n v="13850244.406121472"/>
    <n v="14590628.763885792"/>
    <n v="15904236.879796203"/>
    <n v="17468512.115440477"/>
    <n v="19335631.585212242"/>
    <n v="20450816.570683099"/>
    <n v="22635042.797112372"/>
    <n v="25483566.465731561"/>
    <n v="27851487.040063318"/>
  </r>
  <r>
    <x v="0"/>
    <x v="0"/>
    <x v="3"/>
    <s v="Agriculture"/>
    <s v="LPG"/>
    <s v="Final Energy Consumption"/>
    <m/>
    <x v="0"/>
    <x v="4"/>
    <x v="0"/>
    <s v="Agricuture"/>
    <m/>
    <n v="0"/>
    <n v="0"/>
    <n v="0"/>
    <n v="2979.6218760000002"/>
    <n v="8991.1396960000002"/>
    <n v="7975.529231999998"/>
    <n v="12433.76046"/>
    <n v="11911.019780000001"/>
    <n v="11634.713992000001"/>
  </r>
  <r>
    <x v="0"/>
    <x v="0"/>
    <x v="3"/>
    <s v="Agriculture"/>
    <s v="HSDO"/>
    <s v="Final Energy Consumption"/>
    <m/>
    <x v="0"/>
    <x v="4"/>
    <x v="0"/>
    <s v="Agricuture"/>
    <m/>
    <n v="1360023.3796605398"/>
    <n v="1539662.82100176"/>
    <n v="1606425.8058280598"/>
    <n v="1577672.7416799997"/>
    <n v="1814860.48282"/>
    <n v="1949810.8890399998"/>
    <n v="2130072.2941399999"/>
    <n v="2025510.2940799997"/>
    <n v="1521840.8356199998"/>
  </r>
  <r>
    <x v="0"/>
    <x v="0"/>
    <x v="3"/>
    <s v="Agriculture"/>
    <s v="LDO"/>
    <s v="Final Energy Consumption"/>
    <m/>
    <x v="0"/>
    <x v="4"/>
    <x v="0"/>
    <s v="Agricuture"/>
    <m/>
    <n v="95778.975791379999"/>
    <n v="53186.876500379985"/>
    <n v="18526.263056699998"/>
    <n v="12941.434799999999"/>
    <n v="10025.617699999999"/>
    <n v="6590.5454999999993"/>
    <n v="4817.0896199999988"/>
    <n v="4281.8574399999989"/>
    <n v="4289.845980000001"/>
  </r>
  <r>
    <x v="0"/>
    <x v="0"/>
    <x v="3"/>
    <s v="Agriculture"/>
    <s v="Furnace Oil"/>
    <s v="Final Energy Consumption"/>
    <m/>
    <x v="0"/>
    <x v="4"/>
    <x v="0"/>
    <s v="Agricuture"/>
    <m/>
    <n v="0"/>
    <n v="0"/>
    <n v="423.29584800000003"/>
    <n v="130633.80198"/>
    <n v="202351.09296800001"/>
    <n v="218506.88450000001"/>
    <n v="220670.39661200001"/>
    <n v="241317.82742000005"/>
    <n v="237320.03330000004"/>
  </r>
  <r>
    <x v="0"/>
    <x v="0"/>
    <x v="3"/>
    <s v="Agriculture"/>
    <s v="LSHS"/>
    <s v="Final Energy Consumption"/>
    <m/>
    <x v="0"/>
    <x v="4"/>
    <x v="0"/>
    <s v="Agricuture"/>
    <m/>
    <n v="0"/>
    <n v="0"/>
    <n v="0"/>
    <n v="2824.8513479999997"/>
    <n v="5979.2686866000013"/>
    <n v="2361.8895993000001"/>
    <n v="627.74474399999997"/>
    <n v="133.39575810000002"/>
    <n v="0"/>
  </r>
  <r>
    <x v="0"/>
    <x v="0"/>
    <x v="3"/>
    <s v="Agriculture"/>
    <s v="Diesel-Retails"/>
    <s v="Final Energy Consumption"/>
    <m/>
    <x v="0"/>
    <x v="4"/>
    <x v="0"/>
    <s v="Agricuture"/>
    <m/>
    <n v="13816035.254345184"/>
    <n v="14554590.91363135"/>
    <n v="15864954.507777805"/>
    <n v="17425366.091100365"/>
    <n v="19287873.904106151"/>
    <n v="20400304.459307916"/>
    <n v="22579135.797076546"/>
    <n v="25420623.808009066"/>
    <n v="27782695.781265907"/>
  </r>
  <r>
    <x v="0"/>
    <x v="0"/>
    <x v="3"/>
    <s v="Agriculture"/>
    <s v="LPG"/>
    <s v="Final Energy Consumption"/>
    <m/>
    <x v="0"/>
    <x v="5"/>
    <x v="0"/>
    <s v="Agricuture"/>
    <m/>
    <n v="0"/>
    <n v="0"/>
    <n v="0"/>
    <n v="2985.0241863750002"/>
    <n v="9007.4414045000012"/>
    <n v="7989.9895514999989"/>
    <n v="12456.303935624999"/>
    <n v="11932.615481875"/>
    <n v="11655.808727750002"/>
  </r>
  <r>
    <x v="0"/>
    <x v="0"/>
    <x v="3"/>
    <s v="Agriculture"/>
    <s v="HSDO"/>
    <s v="Final Energy Consumption"/>
    <m/>
    <x v="0"/>
    <x v="5"/>
    <x v="0"/>
    <s v="Agricuture"/>
    <m/>
    <n v="1364177.8272219424"/>
    <n v="1544366.01107022"/>
    <n v="1611332.9360078825"/>
    <n v="1582492.0402099998"/>
    <n v="1820404.3159775001"/>
    <n v="1955766.9536299999"/>
    <n v="2136579.0011424995"/>
    <n v="2031697.5967599996"/>
    <n v="1526489.5850774997"/>
  </r>
  <r>
    <x v="0"/>
    <x v="0"/>
    <x v="3"/>
    <s v="Agriculture"/>
    <s v="LDO"/>
    <s v="Final Energy Consumption"/>
    <m/>
    <x v="0"/>
    <x v="5"/>
    <x v="0"/>
    <s v="Agricuture"/>
    <m/>
    <n v="96071.550712047509"/>
    <n v="53349.345831922488"/>
    <n v="18582.855016462498"/>
    <n v="12980.966850000001"/>
    <n v="10056.242837499998"/>
    <n v="6610.6775625"/>
    <n v="4831.8043274999991"/>
    <n v="4294.937179999999"/>
    <n v="4302.9501225000013"/>
  </r>
  <r>
    <x v="0"/>
    <x v="0"/>
    <x v="3"/>
    <s v="Agriculture"/>
    <s v="Furnace Oil"/>
    <s v="Final Energy Consumption"/>
    <m/>
    <x v="0"/>
    <x v="5"/>
    <x v="0"/>
    <s v="Agricuture"/>
    <m/>
    <n v="0"/>
    <n v="0"/>
    <n v="424.53390600000006"/>
    <n v="131015.88043500001"/>
    <n v="202942.93054599999"/>
    <n v="219145.974625"/>
    <n v="221315.81458899999"/>
    <n v="242023.63511500004"/>
    <n v="238014.14822500004"/>
  </r>
  <r>
    <x v="0"/>
    <x v="0"/>
    <x v="3"/>
    <s v="Agriculture"/>
    <s v="LSHS"/>
    <s v="Final Energy Consumption"/>
    <m/>
    <x v="0"/>
    <x v="5"/>
    <x v="0"/>
    <s v="Agricuture"/>
    <m/>
    <n v="0"/>
    <n v="0"/>
    <n v="0"/>
    <n v="2833.4135609999994"/>
    <n v="5997.3920374500003"/>
    <n v="2369.0485607249998"/>
    <n v="629.64745799999992"/>
    <n v="133.80008482500003"/>
    <n v="0"/>
  </r>
  <r>
    <x v="0"/>
    <x v="0"/>
    <x v="3"/>
    <s v="Agriculture"/>
    <s v="Diesel-Retails"/>
    <s v="Final Energy Consumption"/>
    <m/>
    <x v="0"/>
    <x v="5"/>
    <x v="0"/>
    <s v="Agricuture"/>
    <m/>
    <n v="13858238.936156148"/>
    <n v="14599050.652803952"/>
    <n v="15913416.99934398"/>
    <n v="17478595.153737351"/>
    <n v="19346792.347644638"/>
    <n v="20462621.031493608"/>
    <n v="22648108.019946828"/>
    <n v="25498275.891177576"/>
    <n v="27867563.258151837"/>
  </r>
  <r>
    <x v="0"/>
    <x v="0"/>
    <x v="4"/>
    <s v="Fisheries"/>
    <s v="Kerosene"/>
    <s v="Final Energy Consumption"/>
    <m/>
    <x v="0"/>
    <x v="0"/>
    <x v="0"/>
    <s v="Fisheries"/>
    <m/>
    <n v="602525.56072710711"/>
    <n v="609476.34188566334"/>
    <n v="601070.76684716064"/>
    <n v="587353.23116050463"/>
    <n v="568558.99086166767"/>
    <n v="544909.61150158709"/>
    <n v="520743.03689162747"/>
    <n v="493987.39772397518"/>
    <n v="463210.86911330995"/>
  </r>
  <r>
    <x v="0"/>
    <x v="0"/>
    <x v="4"/>
    <s v="Fisheries"/>
    <s v="Diesel"/>
    <s v="Final Energy Consumption"/>
    <m/>
    <x v="0"/>
    <x v="0"/>
    <x v="0"/>
    <s v="Fisheries"/>
    <m/>
    <n v="2589625.0468380903"/>
    <n v="2782930.2198347105"/>
    <n v="2982429.4661157024"/>
    <n v="3181928.7123966948"/>
    <n v="3381427.9586776863"/>
    <n v="3580927.2049586768"/>
    <n v="3811483.0223746249"/>
    <n v="4064379.4285906148"/>
    <n v="4334055.8104490321"/>
  </r>
  <r>
    <x v="0"/>
    <x v="0"/>
    <x v="4"/>
    <s v="Fisheries"/>
    <s v="Kerosene"/>
    <s v="Final Energy Consumption"/>
    <m/>
    <x v="0"/>
    <x v="1"/>
    <x v="0"/>
    <s v="Fisheries"/>
    <m/>
    <n v="83.800495233255504"/>
    <n v="84.767224184375976"/>
    <n v="83.598159505863791"/>
    <n v="81.690296406189788"/>
    <n v="79.07635477909146"/>
    <n v="75.78715041746689"/>
    <n v="72.42601347588699"/>
    <n v="68.704784106255232"/>
    <n v="64.424321156232253"/>
  </r>
  <r>
    <x v="0"/>
    <x v="0"/>
    <x v="4"/>
    <s v="Fisheries"/>
    <s v="Diesel"/>
    <s v="Final Energy Consumption"/>
    <m/>
    <x v="0"/>
    <x v="1"/>
    <x v="0"/>
    <s v="Fisheries"/>
    <m/>
    <n v="349.47706435061946"/>
    <n v="375.56413223140493"/>
    <n v="402.48710743801655"/>
    <n v="429.41008264462818"/>
    <n v="456.33305785123969"/>
    <n v="483.25603305785114"/>
    <n v="514.37017845811408"/>
    <n v="548.49924812288998"/>
    <n v="584.89282192294627"/>
  </r>
  <r>
    <x v="0"/>
    <x v="0"/>
    <x v="4"/>
    <s v="Fisheries"/>
    <s v="Kerosene"/>
    <s v="Final Energy Consumption"/>
    <m/>
    <x v="0"/>
    <x v="2"/>
    <x v="0"/>
    <s v="Fisheries"/>
    <m/>
    <n v="5.0280297139953296"/>
    <n v="5.0860334510625584"/>
    <n v="5.0158895703518276"/>
    <n v="4.9014177843713869"/>
    <n v="4.744581286745488"/>
    <n v="4.5472290250480141"/>
    <n v="4.3455608085532189"/>
    <n v="4.1222870463753143"/>
    <n v="3.8654592693739351"/>
  </r>
  <r>
    <x v="0"/>
    <x v="0"/>
    <x v="4"/>
    <s v="Fisheries"/>
    <s v="Diesel"/>
    <s v="Final Energy Consumption"/>
    <m/>
    <x v="0"/>
    <x v="2"/>
    <x v="0"/>
    <s v="Fisheries"/>
    <m/>
    <n v="20.96862386103717"/>
    <n v="22.533847933884296"/>
    <n v="24.149226446280991"/>
    <n v="25.76460495867769"/>
    <n v="27.379983471074382"/>
    <n v="28.995361983471071"/>
    <n v="30.862210707486842"/>
    <n v="32.909954887373402"/>
    <n v="35.093569315376776"/>
  </r>
  <r>
    <x v="0"/>
    <x v="0"/>
    <x v="4"/>
    <s v="Fisheries"/>
    <s v="Kerosene"/>
    <s v="Final Energy Consumption"/>
    <m/>
    <x v="0"/>
    <x v="3"/>
    <x v="0"/>
    <s v="Fisheries"/>
    <m/>
    <n v="605844.06033834396"/>
    <n v="612833.12396336463"/>
    <n v="604381.25396359281"/>
    <n v="590588.16689818981"/>
    <n v="571690.41451091971"/>
    <n v="547910.78265811875"/>
    <n v="523611.10702527262"/>
    <n v="496708.1071745829"/>
    <n v="465762.0722310968"/>
  </r>
  <r>
    <x v="0"/>
    <x v="0"/>
    <x v="4"/>
    <s v="Fisheries"/>
    <s v="Diesel"/>
    <s v="Final Energy Consumption"/>
    <m/>
    <x v="0"/>
    <x v="3"/>
    <x v="0"/>
    <s v="Fisheries"/>
    <m/>
    <n v="2603464.3385863747"/>
    <n v="2797802.559471074"/>
    <n v="2998367.955570248"/>
    <n v="3198933.3516694219"/>
    <n v="3399498.7477685953"/>
    <n v="3600064.1438677679"/>
    <n v="3831852.0814415659"/>
    <n v="4086099.9988162811"/>
    <n v="4357217.5661971811"/>
  </r>
  <r>
    <x v="0"/>
    <x v="0"/>
    <x v="4"/>
    <s v="Fisheries"/>
    <s v="Kerosene"/>
    <s v="Final Energy Consumption"/>
    <m/>
    <x v="0"/>
    <x v="4"/>
    <x v="0"/>
    <s v="Fisheries"/>
    <m/>
    <n v="604302.13122605206"/>
    <n v="611273.40703837213"/>
    <n v="602843.04782868503"/>
    <n v="589085.06544431578"/>
    <n v="570235.4095829844"/>
    <n v="546516.29909043747"/>
    <n v="522278.46837731631"/>
    <n v="495443.93914702779"/>
    <n v="464576.66472182208"/>
  </r>
  <r>
    <x v="0"/>
    <x v="0"/>
    <x v="4"/>
    <s v="Fisheries"/>
    <s v="Diesel"/>
    <s v="Final Energy Consumption"/>
    <m/>
    <x v="0"/>
    <x v="4"/>
    <x v="0"/>
    <s v="Fisheries"/>
    <m/>
    <n v="2597033.9606023235"/>
    <n v="2790892.1794380159"/>
    <n v="2990962.1927933884"/>
    <n v="3191032.2061487609"/>
    <n v="3391102.2195041324"/>
    <n v="3591172.232859503"/>
    <n v="3822387.6701579369"/>
    <n v="4076007.6126508201"/>
    <n v="4346455.5382737983"/>
  </r>
  <r>
    <x v="0"/>
    <x v="0"/>
    <x v="4"/>
    <s v="Fisheries"/>
    <s v="Kerosene"/>
    <s v="Final Energy Consumption"/>
    <m/>
    <x v="0"/>
    <x v="5"/>
    <x v="0"/>
    <s v="Fisheries"/>
    <m/>
    <n v="606204.40246784699"/>
    <n v="613197.62302735739"/>
    <n v="604740.72604946815"/>
    <n v="590939.4351727363"/>
    <n v="572030.44283646974"/>
    <n v="548236.66740491393"/>
    <n v="523922.53888321889"/>
    <n v="497003.5377462398"/>
    <n v="466039.09681206854"/>
  </r>
  <r>
    <x v="0"/>
    <x v="0"/>
    <x v="4"/>
    <s v="Fisheries"/>
    <s v="Diesel"/>
    <s v="Final Energy Consumption"/>
    <m/>
    <x v="0"/>
    <x v="5"/>
    <x v="0"/>
    <s v="Fisheries"/>
    <m/>
    <n v="2604967.0899630827"/>
    <n v="2799417.4852396692"/>
    <n v="3000098.6501322314"/>
    <n v="3200779.8150247941"/>
    <n v="3401460.9799173558"/>
    <n v="3602142.1448099161"/>
    <n v="3834063.8732089363"/>
    <n v="4088458.54558321"/>
    <n v="4359732.6053314488"/>
  </r>
  <r>
    <x v="0"/>
    <x v="0"/>
    <x v="5"/>
    <s v="Public Electricity Generation"/>
    <s v="Coal "/>
    <s v="Public Service Power Plants"/>
    <m/>
    <x v="0"/>
    <x v="0"/>
    <x v="0"/>
    <s v="Eletricity"/>
    <m/>
    <n v="529534650.71649998"/>
    <n v="563817437.37247503"/>
    <n v="605153978.02859998"/>
    <n v="649060093.78209996"/>
    <n v="676042277.96105003"/>
    <n v="707141424.5467"/>
    <n v="767956896.05992496"/>
    <n v="837554060.91142499"/>
    <n v="903884362.49182498"/>
  </r>
  <r>
    <x v="0"/>
    <x v="0"/>
    <x v="5"/>
    <s v="Public Electricity Generation"/>
    <s v="Furnace Oil "/>
    <s v="Public Service Power Plants"/>
    <m/>
    <x v="0"/>
    <x v="0"/>
    <x v="0"/>
    <s v="Eletricity"/>
    <m/>
    <n v="3554391.1938603227"/>
    <n v="3364086.550095933"/>
    <n v="3820290.7855717572"/>
    <n v="4037690.8497122023"/>
    <n v="3279004.8302762853"/>
    <n v="2774080.5841519572"/>
    <n v="2541476.5619435916"/>
    <n v="2341123.4394186493"/>
    <n v="1904789.3038756715"/>
  </r>
  <r>
    <x v="0"/>
    <x v="0"/>
    <x v="5"/>
    <s v="Public Electricity Generation"/>
    <s v="LDO/HSD "/>
    <s v="Public Service Power Plants"/>
    <m/>
    <x v="0"/>
    <x v="0"/>
    <x v="0"/>
    <s v="Eletricity"/>
    <m/>
    <n v="1616444.5114618177"/>
    <n v="1921615.251710186"/>
    <n v="2150613.4133003601"/>
    <n v="1878816.816757472"/>
    <n v="1785314.5975476557"/>
    <n v="1581444.9407780503"/>
    <n v="1521160.612925468"/>
    <n v="1532562.9144095769"/>
    <n v="757530.24871468043"/>
  </r>
  <r>
    <x v="0"/>
    <x v="0"/>
    <x v="5"/>
    <s v="Public Electricity Generation"/>
    <s v="LSHS/ HHS "/>
    <s v="Public Service Power Plants"/>
    <m/>
    <x v="0"/>
    <x v="0"/>
    <x v="0"/>
    <s v="Eletricity"/>
    <m/>
    <n v="2326588.0813014577"/>
    <n v="2293656.848802709"/>
    <n v="2306324.7034525219"/>
    <n v="2567946.4219409535"/>
    <n v="2078240.4243118158"/>
    <n v="1375700.6516641236"/>
    <n v="1123395.2600579772"/>
    <n v="1013332.1839208145"/>
    <n v="863295.6849764419"/>
  </r>
  <r>
    <x v="0"/>
    <x v="0"/>
    <x v="5"/>
    <s v="Public Electricity Generation"/>
    <s v="Natural gas"/>
    <s v="Public Service Power Plants"/>
    <m/>
    <x v="0"/>
    <x v="0"/>
    <x v="0"/>
    <s v="Eletricity"/>
    <m/>
    <n v="27973700.317856308"/>
    <n v="27706760.04888"/>
    <n v="29020292.674559999"/>
    <n v="27323185.903199997"/>
    <n v="39049052.034960009"/>
    <n v="46821370.210559994"/>
    <n v="42364575.970200002"/>
    <n v="34817040.75564"/>
    <n v="23702271.317999996"/>
  </r>
  <r>
    <x v="0"/>
    <x v="0"/>
    <x v="5"/>
    <s v="Public Electricity Generation"/>
    <s v="Lignite "/>
    <s v="Public Service Power Plants"/>
    <m/>
    <x v="0"/>
    <x v="0"/>
    <x v="0"/>
    <s v="Eletricity"/>
    <m/>
    <n v="23980628.858999997"/>
    <n v="23867740.722375002"/>
    <n v="26136560.835000001"/>
    <n v="26078445.302249998"/>
    <n v="27125296.336874999"/>
    <n v="29224141.373624999"/>
    <n v="30892005.733875003"/>
    <n v="32376266.154375002"/>
    <n v="27118867.627499998"/>
  </r>
  <r>
    <x v="0"/>
    <x v="0"/>
    <x v="5"/>
    <s v="Public Electricity Generation"/>
    <s v="Naptha "/>
    <s v="Public Service Power Plants"/>
    <m/>
    <x v="0"/>
    <x v="0"/>
    <x v="0"/>
    <s v="Eletricity"/>
    <m/>
    <n v="2393106.0685152374"/>
    <n v="1879383.5036321757"/>
    <n v="1864169.8244064492"/>
    <n v="3242316.2718019132"/>
    <n v="3006130.2261537919"/>
    <n v="1730052.2982049962"/>
    <n v="1872324.2034793585"/>
    <n v="2527652.1165002654"/>
    <n v="1792447.8711729273"/>
  </r>
  <r>
    <x v="0"/>
    <x v="0"/>
    <x v="5"/>
    <s v="Public Electricity Generation"/>
    <s v="Coal "/>
    <s v="Public Service Power Plants"/>
    <m/>
    <x v="0"/>
    <x v="1"/>
    <x v="0"/>
    <s v="Eletricity"/>
    <m/>
    <n v="5526.924649999999"/>
    <n v="5884.7451974999994"/>
    <n v="6316.1880599999995"/>
    <n v="6774.4504099999995"/>
    <n v="7056.0722050000004"/>
    <n v="7380.6640699999998"/>
    <n v="8015.4148424999994"/>
    <n v="8741.8229924999996"/>
    <n v="9434.1338324999997"/>
  </r>
  <r>
    <x v="0"/>
    <x v="0"/>
    <x v="5"/>
    <s v="Public Electricity Generation"/>
    <s v="Furnace Oil "/>
    <s v="Public Service Power Plants"/>
    <m/>
    <x v="0"/>
    <x v="1"/>
    <x v="0"/>
    <s v="Eletricity"/>
    <m/>
    <n v="137.76710053722181"/>
    <n v="130.3909515541059"/>
    <n v="148.07328626247119"/>
    <n v="156.49964533768224"/>
    <n v="127.093210475825"/>
    <n v="107.52250326170375"/>
    <n v="98.506843486185716"/>
    <n v="90.741218582118179"/>
    <n v="73.829042785878727"/>
  </r>
  <r>
    <x v="0"/>
    <x v="0"/>
    <x v="5"/>
    <s v="Public Electricity Generation"/>
    <s v="LDO/HSD "/>
    <s v="Public Service Power Plants"/>
    <m/>
    <x v="0"/>
    <x v="1"/>
    <x v="0"/>
    <s v="Eletricity"/>
    <m/>
    <n v="65.443097630033094"/>
    <n v="77.798188328347621"/>
    <n v="87.069368959528759"/>
    <n v="76.065458168318713"/>
    <n v="72.279943220552866"/>
    <n v="64.02611096267411"/>
    <n v="61.585449916010859"/>
    <n v="62.047081555043611"/>
    <n v="30.669240838651032"/>
  </r>
  <r>
    <x v="0"/>
    <x v="0"/>
    <x v="5"/>
    <s v="Public Electricity Generation"/>
    <s v="LSHS/ HHS "/>
    <s v="Public Service Power Plants"/>
    <m/>
    <x v="0"/>
    <x v="1"/>
    <x v="0"/>
    <s v="Eletricity"/>
    <m/>
    <n v="95.221886001423925"/>
    <n v="93.874086581284146"/>
    <n v="94.392552665178272"/>
    <n v="105.10012640958882"/>
    <n v="85.057588989569524"/>
    <n v="56.304255866198794"/>
    <n v="45.977977901417901"/>
    <n v="41.473349955831424"/>
    <n v="35.332701977207712"/>
  </r>
  <r>
    <x v="0"/>
    <x v="0"/>
    <x v="5"/>
    <s v="Public Electricity Generation"/>
    <s v="Natural gas"/>
    <s v="Public Service Power Plants"/>
    <m/>
    <x v="0"/>
    <x v="1"/>
    <x v="0"/>
    <s v="Eletricity"/>
    <m/>
    <n v="498.63993436464006"/>
    <n v="493.88164080000001"/>
    <n v="517.29576959999997"/>
    <n v="487.04431199999993"/>
    <n v="696.06153360000008"/>
    <n v="834.60552959999984"/>
    <n v="755.16178200000013"/>
    <n v="620.62461240000005"/>
    <n v="422.50037999999995"/>
  </r>
  <r>
    <x v="0"/>
    <x v="0"/>
    <x v="5"/>
    <s v="Public Electricity Generation"/>
    <s v="Lignite "/>
    <s v="Public Service Power Plants"/>
    <m/>
    <x v="0"/>
    <x v="1"/>
    <x v="0"/>
    <s v="Eletricity"/>
    <m/>
    <n v="225.91265999999999"/>
    <n v="224.84918249999998"/>
    <n v="246.22289999999998"/>
    <n v="245.67541499999999"/>
    <n v="255.53741249999999"/>
    <n v="275.30985749999996"/>
    <n v="291.02219250000002"/>
    <n v="305.0048625"/>
    <n v="255.47684999999998"/>
  </r>
  <r>
    <x v="0"/>
    <x v="0"/>
    <x v="5"/>
    <s v="Public Electricity Generation"/>
    <s v="Naptha "/>
    <s v="Public Service Power Plants"/>
    <m/>
    <x v="0"/>
    <x v="1"/>
    <x v="0"/>
    <s v="Eletricity"/>
    <m/>
    <n v="96.886885364989368"/>
    <n v="76.088400956768254"/>
    <n v="75.472462526576905"/>
    <n v="131.26786525513819"/>
    <n v="121.7056771722183"/>
    <n v="70.042603166194183"/>
    <n v="75.80259933114813"/>
    <n v="102.33409378543587"/>
    <n v="72.568739723600302"/>
  </r>
  <r>
    <x v="0"/>
    <x v="0"/>
    <x v="5"/>
    <s v="Public Electricity Generation"/>
    <s v="Coal "/>
    <s v="Public Service Power Plants"/>
    <m/>
    <x v="0"/>
    <x v="2"/>
    <x v="0"/>
    <s v="Eletricity"/>
    <m/>
    <n v="7737.6945099999984"/>
    <n v="8238.643276499999"/>
    <n v="8842.6632839999984"/>
    <n v="9484.2305739999993"/>
    <n v="9878.5010869999987"/>
    <n v="10332.929697999998"/>
    <n v="11221.580779499998"/>
    <n v="12238.552189499998"/>
    <n v="13207.787365499998"/>
  </r>
  <r>
    <x v="0"/>
    <x v="0"/>
    <x v="5"/>
    <s v="Public Electricity Generation"/>
    <s v="Furnace Oil "/>
    <s v="Public Service Power Plants"/>
    <m/>
    <x v="0"/>
    <x v="2"/>
    <x v="0"/>
    <s v="Eletricity"/>
    <m/>
    <n v="27.55342010744436"/>
    <n v="26.078190310821181"/>
    <n v="29.61465725249424"/>
    <n v="31.29992906753645"/>
    <n v="25.418642095165001"/>
    <n v="21.504500652340749"/>
    <n v="19.701368697237143"/>
    <n v="18.148243716423636"/>
    <n v="14.765808557175745"/>
  </r>
  <r>
    <x v="0"/>
    <x v="0"/>
    <x v="5"/>
    <s v="Public Electricity Generation"/>
    <s v="LDO/HSD "/>
    <s v="Public Service Power Plants"/>
    <m/>
    <x v="0"/>
    <x v="2"/>
    <x v="0"/>
    <s v="Eletricity"/>
    <m/>
    <n v="13.088619526006619"/>
    <n v="15.559637665669522"/>
    <n v="17.41387379190575"/>
    <n v="15.213091633663744"/>
    <n v="14.455988644110572"/>
    <n v="12.805222192534821"/>
    <n v="12.31708998320217"/>
    <n v="12.409416311008721"/>
    <n v="6.1338481677302052"/>
  </r>
  <r>
    <x v="0"/>
    <x v="0"/>
    <x v="5"/>
    <s v="Public Electricity Generation"/>
    <s v="LSHS/ HHS "/>
    <s v="Public Service Power Plants"/>
    <m/>
    <x v="0"/>
    <x v="2"/>
    <x v="0"/>
    <s v="Eletricity"/>
    <m/>
    <n v="19.044377200284785"/>
    <n v="18.774817316256829"/>
    <n v="18.878510533035652"/>
    <n v="21.020025281917761"/>
    <n v="17.011517797913903"/>
    <n v="11.260851173239759"/>
    <n v="9.1955955802835785"/>
    <n v="8.2946699911662858"/>
    <n v="7.0665403954415433"/>
  </r>
  <r>
    <x v="0"/>
    <x v="0"/>
    <x v="5"/>
    <s v="Public Electricity Generation"/>
    <s v="Natural gas"/>
    <s v="Public Service Power Plants"/>
    <m/>
    <x v="0"/>
    <x v="2"/>
    <x v="0"/>
    <s v="Eletricity"/>
    <m/>
    <n v="49.863993436464014"/>
    <n v="49.38816408000001"/>
    <n v="51.729576960000003"/>
    <n v="48.704431200000002"/>
    <n v="69.606153360000008"/>
    <n v="83.460552959999987"/>
    <n v="75.516178200000013"/>
    <n v="62.062461240000012"/>
    <n v="42.250038000000004"/>
  </r>
  <r>
    <x v="0"/>
    <x v="0"/>
    <x v="5"/>
    <s v="Public Electricity Generation"/>
    <s v="Lignite "/>
    <s v="Public Service Power Plants"/>
    <m/>
    <x v="0"/>
    <x v="2"/>
    <x v="0"/>
    <s v="Eletricity"/>
    <m/>
    <n v="316.27772399999992"/>
    <n v="314.78885549999995"/>
    <n v="344.71206000000001"/>
    <n v="343.94558099999995"/>
    <n v="357.75237749999997"/>
    <n v="385.43380049999996"/>
    <n v="407.43106949999998"/>
    <n v="427.00680749999992"/>
    <n v="357.66758999999996"/>
  </r>
  <r>
    <x v="0"/>
    <x v="0"/>
    <x v="5"/>
    <s v="Public Electricity Generation"/>
    <s v="Naptha "/>
    <s v="Public Service Power Plants"/>
    <m/>
    <x v="0"/>
    <x v="2"/>
    <x v="0"/>
    <s v="Eletricity"/>
    <m/>
    <n v="19.377377072997874"/>
    <n v="15.217680191353651"/>
    <n v="15.094492505315378"/>
    <n v="26.253573051027637"/>
    <n v="24.341135434443657"/>
    <n v="14.008520633238835"/>
    <n v="15.160519866229624"/>
    <n v="20.466818757087172"/>
    <n v="14.513747944720059"/>
  </r>
  <r>
    <x v="0"/>
    <x v="0"/>
    <x v="5"/>
    <s v="Public Electricity Generation"/>
    <s v="Coal "/>
    <s v="Public Service Power Plants"/>
    <m/>
    <x v="0"/>
    <x v="3"/>
    <x v="0"/>
    <s v="Eletricity"/>
    <m/>
    <n v="532049401.43224996"/>
    <n v="566494996.43733752"/>
    <n v="608027843.59589994"/>
    <n v="652142468.71864998"/>
    <n v="679252790.81432498"/>
    <n v="710499626.69854999"/>
    <n v="771603909.81326246"/>
    <n v="841531590.37301254"/>
    <n v="908176893.38561249"/>
  </r>
  <r>
    <x v="0"/>
    <x v="0"/>
    <x v="5"/>
    <s v="Public Electricity Generation"/>
    <s v="Furnace Oil "/>
    <s v="Public Service Power Plants"/>
    <m/>
    <x v="0"/>
    <x v="3"/>
    <x v="0"/>
    <s v="Eletricity"/>
    <m/>
    <n v="3565825.8632049118"/>
    <n v="3374908.9990749238"/>
    <n v="3832580.8683315422"/>
    <n v="4050680.3202752299"/>
    <n v="3289553.566745779"/>
    <n v="2783004.9519226784"/>
    <n v="2549652.6299529448"/>
    <n v="2348654.9605609654"/>
    <n v="1910917.1144268995"/>
  </r>
  <r>
    <x v="0"/>
    <x v="0"/>
    <x v="5"/>
    <s v="Public Electricity Generation"/>
    <s v="LDO/HSD "/>
    <s v="Public Service Power Plants"/>
    <m/>
    <x v="0"/>
    <x v="3"/>
    <x v="0"/>
    <s v="Eletricity"/>
    <m/>
    <n v="1621876.2885651102"/>
    <n v="1928072.5013414389"/>
    <n v="2157840.1709240014"/>
    <n v="1885130.2497854424"/>
    <n v="1791313.8328349616"/>
    <n v="1586759.1079879524"/>
    <n v="1526272.2052684969"/>
    <n v="1537712.8221786455"/>
    <n v="760075.79570428841"/>
  </r>
  <r>
    <x v="0"/>
    <x v="0"/>
    <x v="5"/>
    <s v="Public Electricity Generation"/>
    <s v="LSHS/ HHS "/>
    <s v="Public Service Power Plants"/>
    <m/>
    <x v="0"/>
    <x v="3"/>
    <x v="0"/>
    <s v="Eletricity"/>
    <m/>
    <n v="2334491.4978395756"/>
    <n v="2301448.3979889555"/>
    <n v="2314159.2853237316"/>
    <n v="2576669.7324329494"/>
    <n v="2085300.20419795"/>
    <n v="1380373.9049010181"/>
    <n v="1127211.432223795"/>
    <n v="1016774.4719671486"/>
    <n v="866228.29924055014"/>
  </r>
  <r>
    <x v="0"/>
    <x v="0"/>
    <x v="5"/>
    <s v="Public Electricity Generation"/>
    <s v="Natural gas"/>
    <s v="Public Service Power Plants"/>
    <m/>
    <x v="0"/>
    <x v="3"/>
    <x v="0"/>
    <s v="Eletricity"/>
    <m/>
    <n v="27999629.594443269"/>
    <n v="27732441.894201599"/>
    <n v="29047192.054579198"/>
    <n v="27348512.207423996"/>
    <n v="39085247.234707214"/>
    <n v="46864769.698099196"/>
    <n v="42403844.382864006"/>
    <n v="34849313.235484794"/>
    <n v="23724241.337759998"/>
  </r>
  <r>
    <x v="0"/>
    <x v="0"/>
    <x v="5"/>
    <s v="Public Electricity Generation"/>
    <s v="Lignite "/>
    <s v="Public Service Power Plants"/>
    <m/>
    <x v="0"/>
    <x v="3"/>
    <x v="0"/>
    <s v="Eletricity"/>
    <m/>
    <n v="24083419.119299997"/>
    <n v="23970047.100412503"/>
    <n v="26248592.254500002"/>
    <n v="26190227.616074998"/>
    <n v="27241565.859562498"/>
    <n v="29349407.358787496"/>
    <n v="31024420.831462502"/>
    <n v="32515043.366812505"/>
    <n v="27235109.594249997"/>
  </r>
  <r>
    <x v="0"/>
    <x v="0"/>
    <x v="5"/>
    <s v="Public Electricity Generation"/>
    <s v="Naptha "/>
    <s v="Public Service Power Plants"/>
    <m/>
    <x v="0"/>
    <x v="3"/>
    <x v="0"/>
    <s v="Eletricity"/>
    <m/>
    <n v="2401147.6800005315"/>
    <n v="1885698.8409115875"/>
    <n v="1870434.038796155"/>
    <n v="3253211.5046180896"/>
    <n v="3016231.7973590861"/>
    <n v="1735865.8342677904"/>
    <n v="1878615.819223844"/>
    <n v="2536145.846284457"/>
    <n v="1798471.0765699863"/>
  </r>
  <r>
    <x v="0"/>
    <x v="0"/>
    <x v="5"/>
    <s v="Public Electricity Generation"/>
    <s v="Coal "/>
    <s v="Public Service Power Plants"/>
    <m/>
    <x v="0"/>
    <x v="4"/>
    <x v="0"/>
    <s v="Eletricity"/>
    <m/>
    <n v="531651462.85745001"/>
    <n v="566071294.78311753"/>
    <n v="607573078.05558002"/>
    <n v="651654708.28912997"/>
    <n v="678744753.61556506"/>
    <n v="709968218.88551009"/>
    <n v="771026799.94460249"/>
    <n v="840902179.1175524"/>
    <n v="907497635.74967253"/>
  </r>
  <r>
    <x v="0"/>
    <x v="0"/>
    <x v="5"/>
    <s v="Public Electricity Generation"/>
    <s v="Furnace Oil "/>
    <s v="Public Service Power Plants"/>
    <m/>
    <x v="0"/>
    <x v="4"/>
    <x v="0"/>
    <s v="Eletricity"/>
    <m/>
    <n v="3562519.4527920187"/>
    <n v="3371779.6162376255"/>
    <n v="3829027.1094612428"/>
    <n v="4046924.3287871252"/>
    <n v="3286503.3296943586"/>
    <n v="2780424.4118443979"/>
    <n v="2547288.4657092765"/>
    <n v="2346477.1713149939"/>
    <n v="1909145.2174000384"/>
  </r>
  <r>
    <x v="0"/>
    <x v="0"/>
    <x v="5"/>
    <s v="Public Electricity Generation"/>
    <s v="LDO/HSD "/>
    <s v="Public Service Power Plants"/>
    <m/>
    <x v="0"/>
    <x v="4"/>
    <x v="0"/>
    <s v="Eletricity"/>
    <m/>
    <n v="1620305.6542219897"/>
    <n v="1926205.3448215586"/>
    <n v="2155750.5060689719"/>
    <n v="1883304.6787894028"/>
    <n v="1789579.1141976684"/>
    <n v="1585222.4813248483"/>
    <n v="1524794.1544705126"/>
    <n v="1536223.6922213244"/>
    <n v="759339.73392416094"/>
  </r>
  <r>
    <x v="0"/>
    <x v="0"/>
    <x v="5"/>
    <s v="Public Electricity Generation"/>
    <s v="LSHS/ HHS "/>
    <s v="Public Service Power Plants"/>
    <m/>
    <x v="0"/>
    <x v="4"/>
    <x v="0"/>
    <s v="Eletricity"/>
    <m/>
    <n v="2332206.1725755418"/>
    <n v="2299195.4199110046"/>
    <n v="2311893.8640597672"/>
    <n v="2574147.3293991196"/>
    <n v="2083258.8220622004"/>
    <n v="1379022.6027602295"/>
    <n v="1126107.9607541608"/>
    <n v="1015779.1115682087"/>
    <n v="865380.31439309719"/>
  </r>
  <r>
    <x v="0"/>
    <x v="0"/>
    <x v="5"/>
    <s v="Public Electricity Generation"/>
    <s v="Natural gas"/>
    <s v="Public Service Power Plants"/>
    <m/>
    <x v="0"/>
    <x v="4"/>
    <x v="0"/>
    <s v="Eletricity"/>
    <m/>
    <n v="27989656.795755979"/>
    <n v="27722564.261385601"/>
    <n v="29036846.139187198"/>
    <n v="27338771.321183998"/>
    <n v="39071326.004035212"/>
    <n v="46848077.587507196"/>
    <n v="42388741.147224002"/>
    <n v="34836900.743236803"/>
    <n v="23715791.330159996"/>
  </r>
  <r>
    <x v="0"/>
    <x v="0"/>
    <x v="5"/>
    <s v="Public Electricity Generation"/>
    <s v="Lignite "/>
    <s v="Public Service Power Plants"/>
    <m/>
    <x v="0"/>
    <x v="4"/>
    <x v="0"/>
    <s v="Eletricity"/>
    <m/>
    <n v="24067153.407779995"/>
    <n v="23953857.9592725"/>
    <n v="26230864.205700003"/>
    <n v="26172538.986194998"/>
    <n v="27223167.165862497"/>
    <n v="29329585.0490475"/>
    <n v="31003467.233602501"/>
    <n v="32493083.016712502"/>
    <n v="27216715.261049997"/>
  </r>
  <r>
    <x v="0"/>
    <x v="0"/>
    <x v="5"/>
    <s v="Public Electricity Generation"/>
    <s v="Naptha "/>
    <s v="Public Service Power Plants"/>
    <m/>
    <x v="0"/>
    <x v="4"/>
    <x v="0"/>
    <s v="Eletricity"/>
    <m/>
    <n v="2398822.3947517718"/>
    <n v="1883872.7192886251"/>
    <n v="1868622.6996955173"/>
    <n v="3250061.0758519662"/>
    <n v="3013310.8611069531"/>
    <n v="1734184.8117918018"/>
    <n v="1876796.5568398961"/>
    <n v="2533689.8280336065"/>
    <n v="1796729.4268166197"/>
  </r>
  <r>
    <x v="0"/>
    <x v="0"/>
    <x v="5"/>
    <s v="Public Electricity Generation"/>
    <s v="Coal "/>
    <s v="Public Service Power Plants"/>
    <m/>
    <x v="0"/>
    <x v="5"/>
    <x v="0"/>
    <s v="Eletricity"/>
    <m/>
    <n v="531739893.65184999"/>
    <n v="566165450.70627749"/>
    <n v="607674137.06453991"/>
    <n v="651763099.49568999"/>
    <n v="678857650.77084494"/>
    <n v="710086309.51063001"/>
    <n v="771155046.58208239"/>
    <n v="841042048.28543246"/>
    <n v="907648581.89099252"/>
  </r>
  <r>
    <x v="0"/>
    <x v="0"/>
    <x v="5"/>
    <s v="Public Electricity Generation"/>
    <s v="Furnace Oil "/>
    <s v="Public Service Power Plants"/>
    <m/>
    <x v="0"/>
    <x v="5"/>
    <x v="0"/>
    <s v="Eletricity"/>
    <m/>
    <n v="3565550.3290038379"/>
    <n v="3374648.2171718157"/>
    <n v="3832284.7217590176"/>
    <n v="4050367.3209845545"/>
    <n v="3289299.380324827"/>
    <n v="2782789.906916155"/>
    <n v="2549455.6162659726"/>
    <n v="2348473.4781238008"/>
    <n v="1910769.4563413276"/>
  </r>
  <r>
    <x v="0"/>
    <x v="0"/>
    <x v="5"/>
    <s v="Public Electricity Generation"/>
    <s v="LDO/HSD "/>
    <s v="Public Service Power Plants"/>
    <m/>
    <x v="0"/>
    <x v="5"/>
    <x v="0"/>
    <s v="Eletricity"/>
    <m/>
    <n v="1621745.4023698503"/>
    <n v="1927916.9049647821"/>
    <n v="2157666.0321860816"/>
    <n v="1884978.1188691058"/>
    <n v="1791169.2729485205"/>
    <n v="1586631.055766027"/>
    <n v="1526149.034368665"/>
    <n v="1537588.7280155353"/>
    <n v="760014.45722261118"/>
  </r>
  <r>
    <x v="0"/>
    <x v="0"/>
    <x v="5"/>
    <s v="Public Electricity Generation"/>
    <s v="LSHS/ HHS "/>
    <s v="Public Service Power Plants"/>
    <m/>
    <x v="0"/>
    <x v="5"/>
    <x v="0"/>
    <s v="Eletricity"/>
    <m/>
    <n v="2334301.054067573"/>
    <n v="2301260.6498157931"/>
    <n v="2313970.5002184017"/>
    <n v="2576459.53218013"/>
    <n v="2085130.089019971"/>
    <n v="1380261.2963892857"/>
    <n v="1127119.4762679918"/>
    <n v="1016691.5252672369"/>
    <n v="866157.63383659581"/>
  </r>
  <r>
    <x v="0"/>
    <x v="0"/>
    <x v="5"/>
    <s v="Public Electricity Generation"/>
    <s v="Natural gas"/>
    <s v="Public Service Power Plants"/>
    <m/>
    <x v="0"/>
    <x v="5"/>
    <x v="0"/>
    <s v="Eletricity"/>
    <m/>
    <n v="28000876.194279183"/>
    <n v="27733676.598303601"/>
    <n v="29048485.2940032"/>
    <n v="27349729.818203997"/>
    <n v="39086987.388541214"/>
    <n v="46866856.211923189"/>
    <n v="42405732.287318997"/>
    <n v="34850864.797015801"/>
    <n v="23725297.588709995"/>
  </r>
  <r>
    <x v="0"/>
    <x v="0"/>
    <x v="5"/>
    <s v="Public Electricity Generation"/>
    <s v="Lignite "/>
    <s v="Public Service Power Plants"/>
    <m/>
    <x v="0"/>
    <x v="5"/>
    <x v="0"/>
    <s v="Eletricity"/>
    <m/>
    <n v="24070768.010339998"/>
    <n v="23957455.546192501"/>
    <n v="26234803.772100002"/>
    <n v="26176469.792834997"/>
    <n v="27227255.764462501"/>
    <n v="29333990.0067675"/>
    <n v="31008123.588682503"/>
    <n v="32497963.0945125"/>
    <n v="27220802.890649997"/>
  </r>
  <r>
    <x v="0"/>
    <x v="0"/>
    <x v="5"/>
    <s v="Public Electricity Generation"/>
    <s v="Naptha "/>
    <s v="Public Service Power Plants"/>
    <m/>
    <x v="0"/>
    <x v="5"/>
    <x v="0"/>
    <s v="Eletricity"/>
    <m/>
    <n v="2400953.9062298015"/>
    <n v="1885546.664109674"/>
    <n v="1870283.093871102"/>
    <n v="3252948.9688875796"/>
    <n v="3015988.3860047418"/>
    <n v="1735725.7490614578"/>
    <n v="1878464.2140251815"/>
    <n v="2535941.1780968853"/>
    <n v="1798325.9390905388"/>
  </r>
  <r>
    <x v="0"/>
    <x v="0"/>
    <x v="6"/>
    <s v="Industries"/>
    <s v="Coal"/>
    <s v="Self Producers Power Plants"/>
    <m/>
    <x v="0"/>
    <x v="0"/>
    <x v="0"/>
    <s v="Industry"/>
    <m/>
    <n v="51022948.610419236"/>
    <n v="59955685.037090018"/>
    <n v="60191139.991959371"/>
    <n v="75826414.206359699"/>
    <n v="84971560.310055926"/>
    <n v="101761517.9840764"/>
    <n v="112262743.05506159"/>
    <n v="119343201.83207616"/>
    <n v="125135856.94982715"/>
  </r>
  <r>
    <x v="0"/>
    <x v="0"/>
    <x v="6"/>
    <s v="Industries"/>
    <s v="Diesel "/>
    <s v="Self Producers Power Plants"/>
    <m/>
    <x v="0"/>
    <x v="0"/>
    <x v="0"/>
    <s v="Industry"/>
    <m/>
    <n v="12760410.241188975"/>
    <n v="11028920.593293138"/>
    <n v="11031781.254382398"/>
    <n v="10716857.507630823"/>
    <n v="9082415.9179313574"/>
    <n v="8231018.8521157736"/>
    <n v="8286936.4088463942"/>
    <n v="8523157.9824128021"/>
    <n v="9100936.9988227952"/>
  </r>
  <r>
    <x v="0"/>
    <x v="0"/>
    <x v="6"/>
    <s v="Industries"/>
    <s v="Gas"/>
    <s v="Self Producers Power Plants"/>
    <m/>
    <x v="0"/>
    <x v="0"/>
    <x v="0"/>
    <s v="Industry"/>
    <m/>
    <n v="8576178.9042328764"/>
    <n v="8756290.2212876715"/>
    <n v="13296125.729898434"/>
    <n v="10292896.698312622"/>
    <n v="10047320.959590549"/>
    <n v="8722720.1253643669"/>
    <n v="9146785.0271777939"/>
    <n v="10486275.246300424"/>
    <n v="10486163.894594597"/>
  </r>
  <r>
    <x v="0"/>
    <x v="0"/>
    <x v="6"/>
    <s v="Industries"/>
    <s v="Coal"/>
    <s v="Self Producers Power Plants"/>
    <m/>
    <x v="0"/>
    <x v="1"/>
    <x v="0"/>
    <s v="Industry"/>
    <m/>
    <n v="532.54303945745994"/>
    <n v="625.77690258939583"/>
    <n v="628.23442221020116"/>
    <n v="791.42484298465399"/>
    <n v="886.87569470886046"/>
    <n v="1062.1179207188852"/>
    <n v="1171.7226078181984"/>
    <n v="1245.6236492232142"/>
    <n v="1306.0834667553195"/>
  </r>
  <r>
    <x v="0"/>
    <x v="0"/>
    <x v="6"/>
    <s v="Industries"/>
    <s v="Diesel "/>
    <s v="Self Producers Power Plants"/>
    <m/>
    <x v="0"/>
    <x v="1"/>
    <x v="0"/>
    <s v="Industry"/>
    <m/>
    <n v="516.6157992384201"/>
    <n v="446.5150037770502"/>
    <n v="446.63082001548173"/>
    <n v="433.88087075428444"/>
    <n v="367.70914647495374"/>
    <n v="333.23962964031472"/>
    <n v="335.50349833386218"/>
    <n v="345.06712479404058"/>
    <n v="368.45898780659093"/>
  </r>
  <r>
    <x v="0"/>
    <x v="0"/>
    <x v="6"/>
    <s v="Industries"/>
    <s v="Gas"/>
    <s v="Self Producers Power Plants"/>
    <m/>
    <x v="0"/>
    <x v="1"/>
    <x v="0"/>
    <s v="Industry"/>
    <m/>
    <n v="152.87306424657532"/>
    <n v="156.08360465753424"/>
    <n v="237.00758876824304"/>
    <n v="183.47409444407526"/>
    <n v="179.0966302957317"/>
    <n v="155.48520722574628"/>
    <n v="163.04429638463091"/>
    <n v="186.92112738503428"/>
    <n v="186.91914250614252"/>
  </r>
  <r>
    <x v="0"/>
    <x v="0"/>
    <x v="6"/>
    <s v="Industries"/>
    <s v="Coal"/>
    <s v="Self Producers Power Plants"/>
    <m/>
    <x v="0"/>
    <x v="2"/>
    <x v="0"/>
    <s v="Industry"/>
    <m/>
    <n v="745.56025524044389"/>
    <n v="876.08766362515416"/>
    <n v="879.52819109428162"/>
    <n v="1107.9947801785154"/>
    <n v="1241.6259725924047"/>
    <n v="1486.9650890064393"/>
    <n v="1640.4116509454777"/>
    <n v="1743.8731089124999"/>
    <n v="1828.516853457447"/>
  </r>
  <r>
    <x v="0"/>
    <x v="0"/>
    <x v="6"/>
    <s v="Industries"/>
    <s v="Diesel "/>
    <s v="Self Producers Power Plants"/>
    <m/>
    <x v="0"/>
    <x v="2"/>
    <x v="0"/>
    <s v="Industry"/>
    <m/>
    <n v="103.32315984768401"/>
    <n v="89.303000755410025"/>
    <n v="89.326164003096352"/>
    <n v="86.776174150856875"/>
    <n v="73.541829294990748"/>
    <n v="66.647925928062946"/>
    <n v="67.100699666772428"/>
    <n v="69.013424958808116"/>
    <n v="73.691797561318182"/>
  </r>
  <r>
    <x v="0"/>
    <x v="0"/>
    <x v="6"/>
    <s v="Industries"/>
    <s v="Gas"/>
    <s v="Self Producers Power Plants"/>
    <m/>
    <x v="0"/>
    <x v="2"/>
    <x v="0"/>
    <s v="Industry"/>
    <m/>
    <n v="15.287306424657531"/>
    <n v="15.608360465753425"/>
    <n v="23.700758876824302"/>
    <n v="18.347409444407528"/>
    <n v="17.909663029573171"/>
    <n v="15.548520722574628"/>
    <n v="16.304429638463091"/>
    <n v="18.692112738503429"/>
    <n v="18.691914250614253"/>
  </r>
  <r>
    <x v="0"/>
    <x v="0"/>
    <x v="6"/>
    <s v="Industries"/>
    <s v="Coal"/>
    <s v="Self Producers Power Plants"/>
    <m/>
    <x v="0"/>
    <x v="3"/>
    <x v="0"/>
    <s v="Industry"/>
    <m/>
    <n v="51265255.693372376"/>
    <n v="60240413.527768195"/>
    <n v="60476986.654065013"/>
    <n v="76186512.509917721"/>
    <n v="85375088.751148462"/>
    <n v="102244781.63800348"/>
    <n v="112795876.84161888"/>
    <n v="119909960.59247273"/>
    <n v="125730124.92720082"/>
  </r>
  <r>
    <x v="0"/>
    <x v="0"/>
    <x v="6"/>
    <s v="Industries"/>
    <s v="Diesel "/>
    <s v="Self Producers Power Plants"/>
    <m/>
    <x v="0"/>
    <x v="3"/>
    <x v="0"/>
    <s v="Industry"/>
    <m/>
    <n v="12803289.352525765"/>
    <n v="11065981.338606633"/>
    <n v="11068851.612443682"/>
    <n v="10752869.619903428"/>
    <n v="9112935.77708878"/>
    <n v="8258677.7413759204"/>
    <n v="8314783.199208105"/>
    <n v="8551798.5537707061"/>
    <n v="9131519.0948107429"/>
  </r>
  <r>
    <x v="0"/>
    <x v="0"/>
    <x v="6"/>
    <s v="Industries"/>
    <s v="Gas"/>
    <s v="Self Producers Power Plants"/>
    <m/>
    <x v="0"/>
    <x v="3"/>
    <x v="0"/>
    <s v="Industry"/>
    <m/>
    <n v="8584128.3035736978"/>
    <n v="8764406.5687298626"/>
    <n v="13308450.124514382"/>
    <n v="10302437.351223715"/>
    <n v="10056633.984365927"/>
    <n v="8730805.3561401069"/>
    <n v="9155263.3305897955"/>
    <n v="10495995.144924445"/>
    <n v="10495883.690004915"/>
  </r>
  <r>
    <x v="0"/>
    <x v="0"/>
    <x v="6"/>
    <s v="Industries"/>
    <s v="Coal"/>
    <s v="Self Producers Power Plants"/>
    <m/>
    <x v="0"/>
    <x v="4"/>
    <x v="0"/>
    <s v="Industry"/>
    <m/>
    <n v="51226912.594531447"/>
    <n v="60195357.590781756"/>
    <n v="60431753.775665879"/>
    <n v="76129529.921222821"/>
    <n v="85311233.701129422"/>
    <n v="102168309.14771172"/>
    <n v="112711512.81385596"/>
    <n v="119820275.68972866"/>
    <n v="125636086.91759445"/>
  </r>
  <r>
    <x v="0"/>
    <x v="0"/>
    <x v="6"/>
    <s v="Industries"/>
    <s v="Diesel "/>
    <s v="Self Producers Power Plants"/>
    <m/>
    <x v="0"/>
    <x v="4"/>
    <x v="0"/>
    <s v="Industry"/>
    <m/>
    <n v="12790890.573344043"/>
    <n v="11055264.978515983"/>
    <n v="11058132.472763311"/>
    <n v="10742456.479005326"/>
    <n v="9104110.7575733811"/>
    <n v="8250679.9902645517"/>
    <n v="8306731.1152480925"/>
    <n v="8543516.9427756499"/>
    <n v="9122676.0791033842"/>
  </r>
  <r>
    <x v="0"/>
    <x v="0"/>
    <x v="6"/>
    <s v="Industries"/>
    <s v="Gas"/>
    <s v="Self Producers Power Plants"/>
    <m/>
    <x v="0"/>
    <x v="4"/>
    <x v="0"/>
    <s v="Industry"/>
    <m/>
    <n v="8581070.8422887661"/>
    <n v="8761284.8966367133"/>
    <n v="13303709.972739018"/>
    <n v="10298767.869334832"/>
    <n v="10053052.051760012"/>
    <n v="8727695.65199559"/>
    <n v="9152002.4446621016"/>
    <n v="10492256.722376743"/>
    <n v="10492145.307154793"/>
  </r>
  <r>
    <x v="0"/>
    <x v="0"/>
    <x v="6"/>
    <s v="Industries"/>
    <s v="Coal"/>
    <s v="Self Producers Power Plants"/>
    <m/>
    <x v="0"/>
    <x v="5"/>
    <x v="0"/>
    <s v="Industry"/>
    <m/>
    <n v="51235433.283162758"/>
    <n v="60205370.021223187"/>
    <n v="60441805.526421234"/>
    <n v="76142192.718710572"/>
    <n v="85325423.712244749"/>
    <n v="102185303.03444323"/>
    <n v="112730260.37558106"/>
    <n v="119840205.66811623"/>
    <n v="125656984.25306253"/>
  </r>
  <r>
    <x v="0"/>
    <x v="0"/>
    <x v="6"/>
    <s v="Industries"/>
    <s v="Diesel "/>
    <s v="Self Producers Power Plants"/>
    <m/>
    <x v="0"/>
    <x v="5"/>
    <x v="0"/>
    <s v="Industry"/>
    <m/>
    <n v="12802256.120927287"/>
    <n v="11065088.308599079"/>
    <n v="11067958.350803653"/>
    <n v="10752001.858161921"/>
    <n v="9112200.3587958291"/>
    <n v="8258011.2621166389"/>
    <n v="8314112.192211437"/>
    <n v="8551108.4195211194"/>
    <n v="9130782.176835129"/>
  </r>
  <r>
    <x v="0"/>
    <x v="0"/>
    <x v="6"/>
    <s v="Industries"/>
    <s v="Gas"/>
    <s v="Self Producers Power Plants"/>
    <m/>
    <x v="0"/>
    <x v="5"/>
    <x v="0"/>
    <s v="Industry"/>
    <m/>
    <n v="8584510.4862343147"/>
    <n v="8764796.7777415086"/>
    <n v="13309042.643486304"/>
    <n v="10302896.036459824"/>
    <n v="10057081.725941665"/>
    <n v="8731194.0691581704"/>
    <n v="9155670.941330757"/>
    <n v="10496462.447742909"/>
    <n v="10496350.987861183"/>
  </r>
  <r>
    <x v="0"/>
    <x v="0"/>
    <x v="6"/>
    <s v="Chemicals &amp; fertilisers"/>
    <m/>
    <s v="Captive Generation"/>
    <s v="Coal"/>
    <x v="0"/>
    <x v="1"/>
    <x v="0"/>
    <s v="Industry"/>
    <s v="-"/>
    <n v="-81.841027499999996"/>
    <n v="-108.8725"/>
    <n v="-102.7764725"/>
    <n v="-83.897962499999991"/>
    <n v="-90.167812499999997"/>
    <n v="-94.533257499999991"/>
    <n v="-106.36407499999999"/>
    <n v="-85.516247500000006"/>
    <n v="-44.181709999999995"/>
  </r>
  <r>
    <x v="0"/>
    <x v="0"/>
    <x v="6"/>
    <s v="Chemicals &amp; fertilisers"/>
    <m/>
    <s v="Captive Generation"/>
    <s v="Coal"/>
    <x v="0"/>
    <x v="0"/>
    <x v="0"/>
    <s v="Industry"/>
    <s v="-"/>
    <n v="-7840579.25"/>
    <n v="-10425000"/>
    <n v="-9834273.5"/>
    <n v="-8038263.5"/>
    <n v="-8638977.5"/>
    <n v="-9047945.5"/>
    <n v="-10162885.5"/>
    <n v="-8193311.75"/>
    <n v="-4233049.5"/>
  </r>
  <r>
    <x v="0"/>
    <x v="0"/>
    <x v="6"/>
    <s v="Chemicals &amp; fertilisers"/>
    <m/>
    <s v="Captive Generation"/>
    <s v="Coal"/>
    <x v="0"/>
    <x v="4"/>
    <x v="0"/>
    <s v="Industry"/>
    <s v="-"/>
    <n v="-7863005.75"/>
    <n v="-10450000"/>
    <n v="-9917657.75"/>
    <n v="-8072661.25"/>
    <n v="-8675945.75"/>
    <n v="-9100645.25"/>
    <n v="-10248318"/>
    <n v="-8228373.5"/>
    <n v="-4251163.75"/>
  </r>
  <r>
    <x v="0"/>
    <x v="0"/>
    <x v="6"/>
    <s v="Chemicals &amp; fertilisers"/>
    <m/>
    <s v="Captive Generation"/>
    <s v="Coal"/>
    <x v="0"/>
    <x v="6"/>
    <x v="0"/>
    <s v="Industry"/>
    <s v="-"/>
    <n v="-7859996.75"/>
    <n v="-10450000"/>
    <n v="-9916533"/>
    <n v="-8068047"/>
    <n v="-8670987.25"/>
    <n v="-9096929.75"/>
    <n v="-10246918.5"/>
    <n v="-8223670"/>
    <n v="-4248733.75"/>
  </r>
  <r>
    <x v="0"/>
    <x v="0"/>
    <x v="6"/>
    <s v="Chemicals &amp; fertilisers"/>
    <m/>
    <s v="Captive Generation"/>
    <s v="Coal"/>
    <x v="0"/>
    <x v="3"/>
    <x v="0"/>
    <s v="Industry"/>
    <s v="-"/>
    <n v="-7892162.25"/>
    <n v="-10525000"/>
    <n v="-9919212"/>
    <n v="-8079037.75"/>
    <n v="-8682798.5"/>
    <n v="-9105779.75"/>
    <n v="-10250251.75"/>
    <n v="-8234872.5"/>
    <n v="-4254521.5"/>
  </r>
  <r>
    <x v="0"/>
    <x v="0"/>
    <x v="6"/>
    <s v="Chemicals &amp; fertilisers"/>
    <m/>
    <s v="Captive Generation"/>
    <s v="Coal"/>
    <x v="0"/>
    <x v="5"/>
    <x v="0"/>
    <s v="Industry"/>
    <s v="-"/>
    <n v="-7863853.25"/>
    <n v="-10450000"/>
    <n v="-9917974.75"/>
    <n v="-8073962"/>
    <n v="-8677344"/>
    <n v="-9101692.25"/>
    <n v="-10248712.5"/>
    <n v="-8229699.25"/>
    <n v="-4251848.5"/>
  </r>
  <r>
    <x v="0"/>
    <x v="0"/>
    <x v="6"/>
    <s v="Chemicals &amp; fertilisers"/>
    <m/>
    <s v="Captive Generation"/>
    <s v="Coal"/>
    <x v="0"/>
    <x v="2"/>
    <x v="0"/>
    <s v="Industry"/>
    <s v="-"/>
    <n v="-122.7616"/>
    <n v="-163.30882500000001"/>
    <n v="-154.16469999999998"/>
    <n v="-125.846925"/>
    <n v="-135.25175000000002"/>
    <n v="-141.799925"/>
    <n v="-159.54614999999998"/>
    <n v="-128.27437"/>
    <n v="-66.272562499999992"/>
  </r>
  <r>
    <x v="0"/>
    <x v="0"/>
    <x v="6"/>
    <s v="Chemicals &amp; fertilisers"/>
    <m/>
    <s v="Captive Generation"/>
    <s v="Naptha/Diesel/Furnace oils and other fuel oils"/>
    <x v="0"/>
    <x v="1"/>
    <x v="0"/>
    <s v="Industry"/>
    <s v="-"/>
    <n v="-38.120395000000002"/>
    <n v="-35.106552499999992"/>
    <n v="-31.133544999999998"/>
    <n v="-26.058954999999997"/>
    <n v="-26.643015000000002"/>
    <n v="-26.2143525"/>
    <n v="-31.407644999999999"/>
    <n v="-29.3919675"/>
    <n v="-25.058310000000002"/>
  </r>
  <r>
    <x v="0"/>
    <x v="0"/>
    <x v="6"/>
    <s v="Chemicals &amp; fertilisers"/>
    <m/>
    <s v="Captive Generation"/>
    <s v="Naptha/Diesel/Furnace oils and other fuel oils"/>
    <x v="0"/>
    <x v="0"/>
    <x v="0"/>
    <s v="Industry"/>
    <s v="-"/>
    <n v="-941573.67499999993"/>
    <n v="-867131.85000000009"/>
    <n v="-768998.47499999986"/>
    <n v="-643656.15"/>
    <n v="-658082.52499999991"/>
    <n v="-647494.47499999998"/>
    <n v="-775768.77500000002"/>
    <n v="-725981.5"/>
    <n v="-618940.27500000002"/>
  </r>
  <r>
    <x v="0"/>
    <x v="0"/>
    <x v="6"/>
    <s v="Chemicals &amp; fertilisers"/>
    <m/>
    <s v="Captive Generation"/>
    <s v="Naptha/Diesel/Furnace oils and other fuel oils"/>
    <x v="0"/>
    <x v="4"/>
    <x v="0"/>
    <s v="Industry"/>
    <s v="-"/>
    <n v="-943822.8"/>
    <n v="-869203.12499999988"/>
    <n v="-770835.35000000009"/>
    <n v="-645193.67499999993"/>
    <n v="-659654.5"/>
    <n v="-649041.14999999991"/>
    <n v="-777621.82499999995"/>
    <n v="-727715.65000000014"/>
    <n v="-620418.69999999995"/>
  </r>
  <r>
    <x v="0"/>
    <x v="0"/>
    <x v="6"/>
    <s v="Chemicals &amp; fertilisers"/>
    <m/>
    <s v="Captive Generation"/>
    <s v="Naptha/Diesel/Furnace oils and other fuel oils"/>
    <x v="0"/>
    <x v="6"/>
    <x v="0"/>
    <s v="Industry"/>
    <s v="-"/>
    <n v="-943510.2"/>
    <n v="-868915.27500000002"/>
    <n v="-770580.1"/>
    <n v="-644980"/>
    <n v="-659436"/>
    <n v="-648826.17500000005"/>
    <n v="-777364.27500000002"/>
    <n v="-727474.64999999991"/>
    <n v="-620213.20000000007"/>
  </r>
  <r>
    <x v="0"/>
    <x v="0"/>
    <x v="6"/>
    <s v="Chemicals &amp; fertilisers"/>
    <m/>
    <s v="Captive Generation"/>
    <s v="Naptha/Diesel/Furnace oils and other fuel oils"/>
    <x v="0"/>
    <x v="3"/>
    <x v="0"/>
    <s v="Industry"/>
    <s v="-"/>
    <n v="-944737.70000000007"/>
    <n v="-870045.72500000009"/>
    <n v="-771582.57499999995"/>
    <n v="-645819.1"/>
    <n v="-660293.95000000007"/>
    <n v="-649670.32500000007"/>
    <n v="-778375.6"/>
    <n v="-728421.02499999991"/>
    <n v="-621020.05000000005"/>
  </r>
  <r>
    <x v="0"/>
    <x v="0"/>
    <x v="6"/>
    <s v="Chemicals &amp; fertilisers"/>
    <m/>
    <s v="Captive Generation"/>
    <s v="Naptha/Diesel/Furnace oils and other fuel oils"/>
    <x v="0"/>
    <x v="5"/>
    <x v="0"/>
    <s v="Industry"/>
    <s v="-"/>
    <n v="-944661.42500000005"/>
    <n v="-869975.47499999986"/>
    <n v="-771520.32500000007"/>
    <n v="-645766.92500000005"/>
    <n v="-660240.6"/>
    <n v="-649617.875"/>
    <n v="-778312.8"/>
    <n v="-728362.3"/>
    <n v="-620969.97500000009"/>
  </r>
  <r>
    <x v="0"/>
    <x v="0"/>
    <x v="6"/>
    <s v="Chemicals &amp; fertilisers"/>
    <m/>
    <s v="Captive Generation"/>
    <s v="Naptha/Diesel/Furnace oils and other fuel oils"/>
    <x v="0"/>
    <x v="2"/>
    <x v="0"/>
    <s v="Industry"/>
    <s v="-"/>
    <n v="-7.6240792500000003"/>
    <n v="-7.0213112500000001"/>
    <n v="-6.2267090000000005"/>
    <n v="-5.2117912500000001"/>
    <n v="-5.3286037500000001"/>
    <n v="-5.2428705000000004"/>
    <n v="-6.2815289999999999"/>
    <n v="-5.8783935000000005"/>
    <n v="-5.0116622499999997"/>
  </r>
  <r>
    <x v="0"/>
    <x v="0"/>
    <x v="6"/>
    <s v="Chemicals &amp; fertilisers"/>
    <m/>
    <s v="Captive Generation"/>
    <s v="Natural Gas and its derivatives"/>
    <x v="0"/>
    <x v="1"/>
    <x v="0"/>
    <s v="Industry"/>
    <s v="-"/>
    <n v="-17.813012499999999"/>
    <n v="-25.98676"/>
    <n v="-41.094034999999998"/>
    <n v="-26.2915375"/>
    <n v="-30.082455"/>
    <n v="-19.785847499999999"/>
    <n v="0"/>
    <n v="0"/>
    <n v="-1.82681275"/>
  </r>
  <r>
    <x v="0"/>
    <x v="0"/>
    <x v="6"/>
    <s v="Chemicals &amp; fertilisers"/>
    <m/>
    <s v="Captive Generation"/>
    <s v="Natural Gas and its derivatives"/>
    <x v="0"/>
    <x v="0"/>
    <x v="0"/>
    <s v="Industry"/>
    <s v="-"/>
    <n v="-999309.77499999991"/>
    <n v="-1457857.25"/>
    <n v="-2305375.5"/>
    <n v="-1474954.75"/>
    <n v="-1687625.25"/>
    <n v="-1109985.75"/>
    <n v="0"/>
    <n v="0"/>
    <n v="-102484.175"/>
  </r>
  <r>
    <x v="0"/>
    <x v="0"/>
    <x v="6"/>
    <s v="Chemicals &amp; fertilisers"/>
    <m/>
    <s v="Captive Generation"/>
    <s v="Natural Gas and its derivatives"/>
    <x v="0"/>
    <x v="4"/>
    <x v="0"/>
    <s v="Industry"/>
    <s v="-"/>
    <n v="-999879.85000000009"/>
    <n v="-1458688.75"/>
    <n v="-2306690"/>
    <n v="-1475796.25"/>
    <n v="-1688588"/>
    <n v="-1110619.5"/>
    <n v="0"/>
    <n v="0"/>
    <n v="-102542.65"/>
  </r>
  <r>
    <x v="0"/>
    <x v="0"/>
    <x v="6"/>
    <s v="Chemicals &amp; fertilisers"/>
    <m/>
    <s v="Captive Generation"/>
    <s v="Natural Gas and its derivatives"/>
    <x v="0"/>
    <x v="6"/>
    <x v="0"/>
    <s v="Industry"/>
    <s v="-"/>
    <n v="-999797.92500000005"/>
    <n v="-1458569.25"/>
    <n v="-2306501.25"/>
    <n v="-1475675.5"/>
    <n v="-1688449.5"/>
    <n v="-1110528"/>
    <n v="0"/>
    <n v="0"/>
    <n v="-102534.25"/>
  </r>
  <r>
    <x v="0"/>
    <x v="0"/>
    <x v="6"/>
    <s v="Chemicals &amp; fertilisers"/>
    <m/>
    <s v="Captive Generation"/>
    <s v="Natural Gas and its derivatives"/>
    <x v="0"/>
    <x v="3"/>
    <x v="0"/>
    <s v="Industry"/>
    <s v="-"/>
    <n v="-1000236.3"/>
    <n v="-1459209"/>
    <n v="-2307512"/>
    <n v="-1476322"/>
    <n v="-1689190"/>
    <n v="-1111014.75"/>
    <n v="0"/>
    <n v="0"/>
    <n v="-102579.175"/>
  </r>
  <r>
    <x v="0"/>
    <x v="0"/>
    <x v="6"/>
    <s v="Chemicals &amp; fertilisers"/>
    <m/>
    <s v="Captive Generation"/>
    <s v="Natural Gas and its derivatives"/>
    <x v="0"/>
    <x v="5"/>
    <x v="0"/>
    <s v="Industry"/>
    <s v="-"/>
    <n v="-1000280.6000000001"/>
    <n v="-1459273.5"/>
    <n v="-2307615.25"/>
    <n v="-1476388"/>
    <n v="-1689265"/>
    <n v="-1111064.25"/>
    <n v="0"/>
    <n v="0"/>
    <n v="-102583.75"/>
  </r>
  <r>
    <x v="0"/>
    <x v="0"/>
    <x v="6"/>
    <s v="Chemicals &amp; fertilisers"/>
    <m/>
    <s v="Captive Generation"/>
    <s v="Natural Gas and its derivatives"/>
    <x v="0"/>
    <x v="2"/>
    <x v="0"/>
    <s v="Industry"/>
    <s v="-"/>
    <n v="-1.7813012500000001"/>
    <n v="-2.5986760000000002"/>
    <n v="-4.1094035"/>
    <n v="-2.62915375"/>
    <n v="-3.0082455000000001"/>
    <n v="-1.97858475"/>
    <n v="0"/>
    <n v="0"/>
    <n v="-0.18268124999999999"/>
  </r>
  <r>
    <x v="0"/>
    <x v="0"/>
    <x v="6"/>
    <s v="Chemicals &amp; fertilisers"/>
    <m/>
    <s v="Coal"/>
    <s v="Coal"/>
    <x v="0"/>
    <x v="1"/>
    <x v="0"/>
    <s v="Industry"/>
    <s v="-"/>
    <n v="1.6522837500000001"/>
    <n v="0.9849734"/>
    <n v="0.48452660000000003"/>
    <n v="9.7215450000000009E-2"/>
    <n v="1.8511422500000001"/>
    <n v="6.7156132499999996"/>
    <n v="6.7965394999999997"/>
    <n v="14.002130000000001"/>
    <n v="16.5454325"/>
  </r>
  <r>
    <x v="0"/>
    <x v="0"/>
    <x v="6"/>
    <s v="Chemicals &amp; fertilisers"/>
    <m/>
    <s v="Coal"/>
    <s v="Coal"/>
    <x v="0"/>
    <x v="0"/>
    <x v="0"/>
    <s v="Industry"/>
    <s v="-"/>
    <n v="157853"/>
    <n v="93770.512499999997"/>
    <n v="45934.95"/>
    <n v="9314.2125000000015"/>
    <n v="175964.27499999999"/>
    <n v="638370.25"/>
    <n v="645748.52500000002"/>
    <n v="1330021.75"/>
    <n v="1572715.25"/>
  </r>
  <r>
    <x v="0"/>
    <x v="0"/>
    <x v="6"/>
    <s v="Chemicals &amp; fertilisers"/>
    <m/>
    <s v="Coal"/>
    <s v="Coal"/>
    <x v="0"/>
    <x v="4"/>
    <x v="0"/>
    <s v="Industry"/>
    <s v="-"/>
    <n v="158530.39999999997"/>
    <n v="94174.302499999991"/>
    <n v="46133.605000000003"/>
    <n v="9354.067500000001"/>
    <n v="176723.25"/>
    <n v="641123.67500000005"/>
    <n v="648535.02500000002"/>
    <n v="1335762.5"/>
    <n v="1579499.25"/>
  </r>
  <r>
    <x v="0"/>
    <x v="0"/>
    <x v="6"/>
    <s v="Chemicals &amp; fertilisers"/>
    <m/>
    <s v="Coal"/>
    <s v="Coal"/>
    <x v="0"/>
    <x v="6"/>
    <x v="0"/>
    <s v="Industry"/>
    <s v="-"/>
    <n v="158439.6"/>
    <n v="94120.190000000017"/>
    <n v="46106.962500000001"/>
    <n v="9348.7274999999991"/>
    <n v="176621.45"/>
    <n v="640754.35000000009"/>
    <n v="648161.25"/>
    <n v="1334992.5"/>
    <n v="1578589.25"/>
  </r>
  <r>
    <x v="0"/>
    <x v="0"/>
    <x v="6"/>
    <s v="Chemicals &amp; fertilisers"/>
    <m/>
    <s v="Coal"/>
    <s v="Coal"/>
    <x v="0"/>
    <x v="3"/>
    <x v="0"/>
    <s v="Industry"/>
    <s v="-"/>
    <n v="158656.02500000002"/>
    <n v="94249.207500000004"/>
    <n v="46170.435000000005"/>
    <n v="9361.4625000000015"/>
    <n v="176863.92499999999"/>
    <n v="641634.02499999991"/>
    <n v="649051.5"/>
    <n v="1336826.5"/>
    <n v="1580756.75"/>
  </r>
  <r>
    <x v="0"/>
    <x v="0"/>
    <x v="6"/>
    <s v="Chemicals &amp; fertilisers"/>
    <m/>
    <s v="Coal"/>
    <s v="Coal"/>
    <x v="0"/>
    <x v="5"/>
    <x v="0"/>
    <s v="Industry"/>
    <s v="-"/>
    <n v="158556.09999999998"/>
    <n v="94189.615000000005"/>
    <n v="46141.120000000003"/>
    <n v="9355.5750000000007"/>
    <n v="176751.95"/>
    <n v="641227.77500000014"/>
    <n v="648640.27500000002"/>
    <n v="1335979.25"/>
    <n v="1579755.5"/>
  </r>
  <r>
    <x v="0"/>
    <x v="0"/>
    <x v="6"/>
    <s v="Chemicals &amp; fertilisers"/>
    <m/>
    <s v="Coal"/>
    <s v="Coal"/>
    <x v="0"/>
    <x v="2"/>
    <x v="0"/>
    <s v="Industry"/>
    <s v="-"/>
    <n v="2.47842575"/>
    <n v="1.4774604500000001"/>
    <n v="0.726789825"/>
    <n v="0.145823175"/>
    <n v="2.7767124999999999"/>
    <n v="10.073417249999999"/>
    <n v="10.19480675"/>
    <n v="21.003187500000003"/>
    <n v="24.818149999999999"/>
  </r>
  <r>
    <x v="0"/>
    <x v="0"/>
    <x v="6"/>
    <s v="Chemicals &amp; fertilisers"/>
    <m/>
    <s v="Coal"/>
    <s v="Coal &amp; Lignite Products"/>
    <x v="0"/>
    <x v="1"/>
    <x v="0"/>
    <s v="Industry"/>
    <s v="-"/>
    <n v="8.3480000000000002E-4"/>
    <n v="3.4529500000000002E-3"/>
    <n v="8.1132749999999997E-3"/>
    <n v="1.0305075E-2"/>
    <n v="3.4436524999999996E-2"/>
    <n v="1.2329699999999999E-2"/>
    <n v="8.9135549999999994E-2"/>
    <n v="0.39152232499999995"/>
    <n v="0.55789977499999999"/>
  </r>
  <r>
    <x v="0"/>
    <x v="0"/>
    <x v="6"/>
    <s v="Chemicals &amp; fertilisers"/>
    <m/>
    <s v="Coal"/>
    <s v="Coal &amp; Lignite Products"/>
    <x v="0"/>
    <x v="0"/>
    <x v="0"/>
    <s v="Industry"/>
    <s v="-"/>
    <n v="88.913917499999997"/>
    <n v="367.77702499999998"/>
    <n v="864.1460525"/>
    <n v="1097.5946575"/>
    <n v="3667.8297499999999"/>
    <n v="1313.23425"/>
    <n v="9493.8274999999994"/>
    <n v="41701.042499999996"/>
    <n v="59421.902499999997"/>
  </r>
  <r>
    <x v="0"/>
    <x v="0"/>
    <x v="6"/>
    <s v="Chemicals &amp; fertilisers"/>
    <m/>
    <s v="Coal"/>
    <s v="Coal &amp; Lignite Products"/>
    <x v="0"/>
    <x v="4"/>
    <x v="0"/>
    <s v="Industry"/>
    <s v="-"/>
    <n v="89.256169999999997"/>
    <n v="369.19285000000002"/>
    <n v="867.47287000000006"/>
    <n v="1101.8198600000001"/>
    <n v="3681.9490000000005"/>
    <n v="1318.28925"/>
    <n v="9530.3724999999995"/>
    <n v="41861.565000000002"/>
    <n v="59650.642500000002"/>
  </r>
  <r>
    <x v="0"/>
    <x v="0"/>
    <x v="6"/>
    <s v="Chemicals &amp; fertilisers"/>
    <m/>
    <s v="Coal"/>
    <s v="Coal &amp; Lignite Products"/>
    <x v="0"/>
    <x v="6"/>
    <x v="0"/>
    <s v="Industry"/>
    <s v="-"/>
    <n v="89.210260000000005"/>
    <n v="369.00272499999994"/>
    <n v="867.02602249999984"/>
    <n v="1101.2530675"/>
    <n v="3680.0550000000003"/>
    <n v="1317.6112499999999"/>
    <n v="9525.4699999999993"/>
    <n v="41840.03"/>
    <n v="59619.955000000002"/>
  </r>
  <r>
    <x v="0"/>
    <x v="0"/>
    <x v="6"/>
    <s v="Chemicals &amp; fertilisers"/>
    <m/>
    <s v="Coal"/>
    <s v="Coal &amp; Lignite Products"/>
    <x v="0"/>
    <x v="3"/>
    <x v="0"/>
    <s v="Industry"/>
    <s v="-"/>
    <n v="89.319630000000004"/>
    <n v="369.45517500000005"/>
    <n v="868.08909000000006"/>
    <n v="1102.60302"/>
    <n v="3684.5659999999998"/>
    <n v="1319.2260000000001"/>
    <n v="9537.1474999999991"/>
    <n v="41891.322499999995"/>
    <n v="59693.042499999996"/>
  </r>
  <r>
    <x v="0"/>
    <x v="0"/>
    <x v="6"/>
    <s v="Chemicals &amp; fertilisers"/>
    <m/>
    <s v="Coal"/>
    <s v="Coal &amp; Lignite Products"/>
    <x v="0"/>
    <x v="5"/>
    <x v="0"/>
    <s v="Industry"/>
    <s v="-"/>
    <n v="89.26910749999999"/>
    <n v="369.24627499999997"/>
    <n v="867.59838250000007"/>
    <n v="1101.9793975"/>
    <n v="3682.4822499999996"/>
    <n v="1318.4804999999999"/>
    <n v="9531.7549999999992"/>
    <n v="41867.637499999997"/>
    <n v="59659.292499999996"/>
  </r>
  <r>
    <x v="0"/>
    <x v="0"/>
    <x v="6"/>
    <s v="Chemicals &amp; fertilisers"/>
    <m/>
    <s v="Coal"/>
    <s v="Coal &amp; Lignite Products"/>
    <x v="0"/>
    <x v="2"/>
    <x v="0"/>
    <s v="Industry"/>
    <s v="-"/>
    <n v="1.2521749999999999E-3"/>
    <n v="5.1794750000000002E-3"/>
    <n v="1.2169950000000001E-2"/>
    <n v="1.54576E-2"/>
    <n v="5.1654749999999999E-2"/>
    <n v="1.8494550000000002E-2"/>
    <n v="0.13370332500000001"/>
    <n v="0.587283475"/>
    <n v="0.83684950000000002"/>
  </r>
  <r>
    <x v="0"/>
    <x v="0"/>
    <x v="6"/>
    <s v="Chemicals &amp; fertilisers"/>
    <m/>
    <s v="Coal &amp; Lignite Products"/>
    <s v="Coal"/>
    <x v="0"/>
    <x v="1"/>
    <x v="0"/>
    <s v="Industry"/>
    <s v="-"/>
    <n v="0"/>
    <n v="0"/>
    <n v="2.9895749999999999E-2"/>
    <n v="9.0271674999999996E-2"/>
    <n v="4.6850124999999999E-2"/>
    <n v="0.13529055000000001"/>
    <n v="0"/>
    <n v="0"/>
    <n v="0"/>
  </r>
  <r>
    <x v="0"/>
    <x v="0"/>
    <x v="6"/>
    <s v="Chemicals &amp; fertilisers"/>
    <m/>
    <s v="Coal &amp; Lignite Products"/>
    <s v="Coal"/>
    <x v="0"/>
    <x v="0"/>
    <x v="0"/>
    <s v="Industry"/>
    <s v="-"/>
    <n v="0"/>
    <n v="0"/>
    <n v="2828.1374999999998"/>
    <n v="8540.4071749999985"/>
    <n v="4488.7140249999993"/>
    <n v="12962.189999999999"/>
    <n v="0"/>
    <n v="0"/>
    <n v="0"/>
  </r>
  <r>
    <x v="0"/>
    <x v="0"/>
    <x v="6"/>
    <s v="Chemicals &amp; fertilisers"/>
    <m/>
    <s v="Coal &amp; Lignite Products"/>
    <s v="Coal"/>
    <x v="0"/>
    <x v="4"/>
    <x v="0"/>
    <s v="Industry"/>
    <s v="-"/>
    <n v="0"/>
    <n v="0"/>
    <n v="2840.395"/>
    <n v="8577.4192999999996"/>
    <n v="4507.9229000000005"/>
    <n v="13017.66"/>
    <n v="0"/>
    <n v="0"/>
    <n v="0"/>
  </r>
  <r>
    <x v="0"/>
    <x v="0"/>
    <x v="6"/>
    <s v="Chemicals &amp; fertilisers"/>
    <m/>
    <s v="Coal &amp; Lignite Products"/>
    <s v="Coal"/>
    <x v="0"/>
    <x v="6"/>
    <x v="0"/>
    <s v="Industry"/>
    <s v="-"/>
    <n v="0"/>
    <n v="0"/>
    <n v="2838.75"/>
    <n v="8572.4521499999992"/>
    <n v="4505.34645"/>
    <n v="13010.22"/>
    <n v="0"/>
    <n v="0"/>
    <n v="0"/>
  </r>
  <r>
    <x v="0"/>
    <x v="0"/>
    <x v="6"/>
    <s v="Chemicals &amp; fertilisers"/>
    <m/>
    <s v="Coal &amp; Lignite Products"/>
    <s v="Coal"/>
    <x v="0"/>
    <x v="3"/>
    <x v="0"/>
    <s v="Industry"/>
    <s v="-"/>
    <n v="0"/>
    <n v="0"/>
    <n v="2842.6675"/>
    <n v="8584.2812250000006"/>
    <n v="4511.4836750000004"/>
    <n v="13027.942500000001"/>
    <n v="0"/>
    <n v="0"/>
    <n v="0"/>
  </r>
  <r>
    <x v="0"/>
    <x v="0"/>
    <x v="6"/>
    <s v="Chemicals &amp; fertilisers"/>
    <m/>
    <s v="Coal &amp; Lignite Products"/>
    <s v="Coal"/>
    <x v="0"/>
    <x v="5"/>
    <x v="0"/>
    <s v="Industry"/>
    <s v="-"/>
    <n v="0"/>
    <n v="0"/>
    <n v="2840.8575000000001"/>
    <n v="8578.8158500000009"/>
    <n v="4508.6475499999997"/>
    <n v="13019.752499999999"/>
    <n v="0"/>
    <n v="0"/>
    <n v="0"/>
  </r>
  <r>
    <x v="0"/>
    <x v="0"/>
    <x v="6"/>
    <s v="Chemicals &amp; fertilisers"/>
    <m/>
    <s v="Coal &amp; Lignite Products"/>
    <s v="Coal"/>
    <x v="0"/>
    <x v="2"/>
    <x v="0"/>
    <s v="Industry"/>
    <s v="-"/>
    <n v="0"/>
    <n v="0"/>
    <n v="4.4843624999999998E-2"/>
    <n v="0.135407525"/>
    <n v="7.0275225000000011E-2"/>
    <n v="0.20293582500000001"/>
    <n v="0"/>
    <n v="0"/>
    <n v="0"/>
  </r>
  <r>
    <x v="0"/>
    <x v="0"/>
    <x v="6"/>
    <s v="Chemicals &amp; fertilisers"/>
    <m/>
    <s v="Coal &amp; Lignite Products"/>
    <s v="Coal &amp; Lignite Products"/>
    <x v="0"/>
    <x v="1"/>
    <x v="0"/>
    <s v="Industry"/>
    <s v="-"/>
    <n v="1.2755621500000001"/>
    <n v="4.24258E-2"/>
    <n v="11.59348005"/>
    <n v="35.069817749999999"/>
    <n v="1.144762075"/>
    <n v="0.19655652500000001"/>
    <n v="4.0509351499999999"/>
    <n v="11.332913"/>
    <n v="1.8689262499999999"/>
  </r>
  <r>
    <x v="0"/>
    <x v="0"/>
    <x v="6"/>
    <s v="Chemicals &amp; fertilisers"/>
    <m/>
    <s v="Coal &amp; Lignite Products"/>
    <s v="Coal &amp; Lignite Products"/>
    <x v="0"/>
    <x v="0"/>
    <x v="0"/>
    <s v="Industry"/>
    <s v="-"/>
    <n v="103015.91124999999"/>
    <n v="3423.9459999999999"/>
    <n v="935633.03674999997"/>
    <n v="2830251.875"/>
    <n v="92382.2745"/>
    <n v="15862.111000000001"/>
    <n v="326910.48749999999"/>
    <n v="914566.15"/>
    <n v="150822.32500000001"/>
  </r>
  <r>
    <x v="0"/>
    <x v="0"/>
    <x v="6"/>
    <s v="Chemicals &amp; fertilisers"/>
    <m/>
    <s v="Coal &amp; Lignite Products"/>
    <s v="Coal &amp; Lignite Products"/>
    <x v="0"/>
    <x v="4"/>
    <x v="0"/>
    <s v="Industry"/>
    <s v="-"/>
    <n v="103538.87750000002"/>
    <n v="3441.3407500000003"/>
    <n v="940386.29975000001"/>
    <n v="2844630.3"/>
    <n v="92851.601249999992"/>
    <n v="15942.69875"/>
    <n v="328571.28499999997"/>
    <n v="919212.4"/>
    <n v="151588.625"/>
  </r>
  <r>
    <x v="0"/>
    <x v="0"/>
    <x v="6"/>
    <s v="Chemicals &amp; fertilisers"/>
    <m/>
    <s v="Coal &amp; Lignite Products"/>
    <s v="Coal &amp; Lignite Products"/>
    <x v="0"/>
    <x v="6"/>
    <x v="0"/>
    <s v="Industry"/>
    <s v="-"/>
    <n v="103468.74999999999"/>
    <n v="3439.0072500000006"/>
    <n v="939748.72175000003"/>
    <n v="2842701.65"/>
    <n v="92788.638250000018"/>
    <n v="15931.88975"/>
    <n v="328348.47499999998"/>
    <n v="918589.05"/>
    <n v="151485.82500000001"/>
  </r>
  <r>
    <x v="0"/>
    <x v="0"/>
    <x v="6"/>
    <s v="Chemicals &amp; fertilisers"/>
    <m/>
    <s v="Coal &amp; Lignite Products"/>
    <s v="Coal &amp; Lignite Products"/>
    <x v="0"/>
    <x v="3"/>
    <x v="0"/>
    <s v="Industry"/>
    <s v="-"/>
    <n v="103635.785"/>
    <n v="3444.5649999999996"/>
    <n v="941267.48"/>
    <n v="2847295.85"/>
    <n v="92938.650999999983"/>
    <n v="15957.637999999999"/>
    <n v="328879.255"/>
    <n v="920073.97499999998"/>
    <n v="151730.625"/>
  </r>
  <r>
    <x v="0"/>
    <x v="0"/>
    <x v="6"/>
    <s v="Chemicals &amp; fertilisers"/>
    <m/>
    <s v="Coal &amp; Lignite Products"/>
    <s v="Coal &amp; Lignite Products"/>
    <x v="0"/>
    <x v="5"/>
    <x v="0"/>
    <s v="Industry"/>
    <s v="-"/>
    <n v="103558.62225000001"/>
    <n v="3441.9982500000006"/>
    <n v="940565.99450000003"/>
    <n v="2845173.875"/>
    <n v="92869.361749999996"/>
    <n v="15945.74775"/>
    <n v="328634.11249999999"/>
    <n v="919388.15"/>
    <n v="151617.57500000001"/>
  </r>
  <r>
    <x v="0"/>
    <x v="0"/>
    <x v="6"/>
    <s v="Chemicals &amp; fertilisers"/>
    <m/>
    <s v="Coal &amp; Lignite Products"/>
    <s v="Coal &amp; Lignite Products"/>
    <x v="0"/>
    <x v="2"/>
    <x v="0"/>
    <s v="Industry"/>
    <s v="-"/>
    <n v="1.9133431999999999"/>
    <n v="6.3638625000000004E-2"/>
    <n v="17.390217574999998"/>
    <n v="52.604718999999996"/>
    <n v="1.7171427500000001"/>
    <n v="0.29483482500000002"/>
    <n v="6.0764027249999994"/>
    <n v="16.9993695"/>
    <n v="2.8033894999999998"/>
  </r>
  <r>
    <x v="0"/>
    <x v="0"/>
    <x v="6"/>
    <s v="Chemicals &amp; fertilisers"/>
    <m/>
    <s v="Coal &amp; Lignite Products"/>
    <s v="Coal Products"/>
    <x v="0"/>
    <x v="1"/>
    <x v="0"/>
    <s v="Industry"/>
    <s v="-"/>
    <n v="2.8455999999999999E-2"/>
    <n v="2.01E-2"/>
    <n v="0"/>
    <n v="7.6889999999999997E-3"/>
    <n v="8.7127375000000007E-2"/>
    <n v="0.19218112500000001"/>
    <n v="5.8012500000000002E-4"/>
    <n v="2.2443750000000003E-3"/>
    <n v="3.6423749999999998E-3"/>
  </r>
  <r>
    <x v="0"/>
    <x v="0"/>
    <x v="6"/>
    <s v="Chemicals &amp; fertilisers"/>
    <m/>
    <s v="Coal &amp; Lignite Products"/>
    <s v="Coal Products"/>
    <x v="0"/>
    <x v="0"/>
    <x v="0"/>
    <s v="Industry"/>
    <s v="-"/>
    <n v="2296.4002499999997"/>
    <n v="1622.0722499999999"/>
    <n v="0"/>
    <n v="620.50199999999995"/>
    <n v="7031.1785"/>
    <n v="15509.017499999998"/>
    <n v="46.816074999999998"/>
    <n v="181.12102499999997"/>
    <n v="293.94005000000004"/>
  </r>
  <r>
    <x v="0"/>
    <x v="0"/>
    <x v="6"/>
    <s v="Chemicals &amp; fertilisers"/>
    <m/>
    <s v="Coal &amp; Lignite Products"/>
    <s v="Coal Products"/>
    <x v="0"/>
    <x v="4"/>
    <x v="0"/>
    <s v="Industry"/>
    <s v="-"/>
    <n v="2308.067"/>
    <n v="1630.3132500000002"/>
    <n v="0"/>
    <n v="623.65449999999998"/>
    <n v="7066.9009999999998"/>
    <n v="15587.8125"/>
    <n v="47.053925"/>
    <n v="182.0412"/>
    <n v="295.43337499999996"/>
  </r>
  <r>
    <x v="0"/>
    <x v="0"/>
    <x v="6"/>
    <s v="Chemicals &amp; fertilisers"/>
    <m/>
    <s v="Coal &amp; Lignite Products"/>
    <s v="Coal Products"/>
    <x v="0"/>
    <x v="6"/>
    <x v="0"/>
    <s v="Industry"/>
    <s v="-"/>
    <n v="2306.5014999999999"/>
    <n v="1629.20775"/>
    <n v="0"/>
    <n v="623.23149999999998"/>
    <n v="7062.1095000000005"/>
    <n v="15577.244999999999"/>
    <n v="47.022024999999999"/>
    <n v="181.9178"/>
    <n v="295.23312500000003"/>
  </r>
  <r>
    <x v="0"/>
    <x v="0"/>
    <x v="6"/>
    <s v="Chemicals &amp; fertilisers"/>
    <m/>
    <s v="Coal &amp; Lignite Products"/>
    <s v="Coal Products"/>
    <x v="0"/>
    <x v="3"/>
    <x v="0"/>
    <s v="Industry"/>
    <s v="-"/>
    <n v="2310.2290000000003"/>
    <n v="1631.8402499999997"/>
    <n v="0"/>
    <n v="624.23874999999998"/>
    <n v="7073.5212499999998"/>
    <n v="15602.415000000001"/>
    <n v="47.098025"/>
    <n v="182.21182499999998"/>
    <n v="295.71027499999997"/>
  </r>
  <r>
    <x v="0"/>
    <x v="0"/>
    <x v="6"/>
    <s v="Chemicals &amp; fertilisers"/>
    <m/>
    <s v="Coal &amp; Lignite Products"/>
    <s v="Coal Products"/>
    <x v="0"/>
    <x v="5"/>
    <x v="0"/>
    <s v="Industry"/>
    <s v="-"/>
    <n v="2308.5082499999999"/>
    <n v="1630.6245000000001"/>
    <n v="0"/>
    <n v="623.77350000000001"/>
    <n v="7068.2505000000001"/>
    <n v="15590.79"/>
    <n v="47.062925"/>
    <n v="182.07602499999999"/>
    <n v="295.48987499999998"/>
  </r>
  <r>
    <x v="0"/>
    <x v="0"/>
    <x v="6"/>
    <s v="Chemicals &amp; fertilisers"/>
    <m/>
    <s v="Coal &amp; Lignite Products"/>
    <s v="Coal Products"/>
    <x v="0"/>
    <x v="2"/>
    <x v="0"/>
    <s v="Industry"/>
    <s v="-"/>
    <n v="4.2684E-2"/>
    <n v="3.015E-2"/>
    <n v="0"/>
    <n v="1.15335E-2"/>
    <n v="0.13069107499999999"/>
    <n v="0.28827172499999998"/>
    <n v="8.7020000000000001E-4"/>
    <n v="3.3666000000000004E-3"/>
    <n v="5.463575E-3"/>
  </r>
  <r>
    <x v="0"/>
    <x v="0"/>
    <x v="6"/>
    <s v="Chemicals &amp; fertilisers"/>
    <m/>
    <s v="Coal &amp; Lignite Products"/>
    <s v="Coke"/>
    <x v="0"/>
    <x v="1"/>
    <x v="0"/>
    <s v="Industry"/>
    <s v="-"/>
    <n v="7.0034357499999995"/>
    <n v="3.9161860000000002"/>
    <n v="4.0990625000000005"/>
    <n v="4.5664039999999995"/>
    <n v="7.9463230000000005"/>
    <n v="13.463942500000002"/>
    <n v="10.302678999999999"/>
    <n v="8.5524845000000003"/>
    <n v="11.102970750000001"/>
  </r>
  <r>
    <x v="0"/>
    <x v="0"/>
    <x v="6"/>
    <s v="Chemicals &amp; fertilisers"/>
    <m/>
    <s v="Coal &amp; Lignite Products"/>
    <s v="Coke"/>
    <x v="0"/>
    <x v="0"/>
    <x v="0"/>
    <s v="Industry"/>
    <s v="-"/>
    <n v="745953.57499999995"/>
    <n v="417045.45"/>
    <n v="436445.47499999998"/>
    <n v="487231.4"/>
    <n v="847017.7"/>
    <n v="1434065.5"/>
    <n v="1097337.9750000001"/>
    <n v="900814.42500000005"/>
    <n v="1139495.6499999999"/>
  </r>
  <r>
    <x v="0"/>
    <x v="0"/>
    <x v="6"/>
    <s v="Chemicals &amp; fertilisers"/>
    <m/>
    <s v="Coal &amp; Lignite Products"/>
    <s v="Coke"/>
    <x v="0"/>
    <x v="4"/>
    <x v="0"/>
    <s v="Industry"/>
    <s v="-"/>
    <n v="748825.05"/>
    <n v="418649.69999999995"/>
    <n v="438121.85000000003"/>
    <n v="489103.55000000005"/>
    <n v="850275.7"/>
    <n v="1439585.75"/>
    <n v="1101561.8999999999"/>
    <n v="904259.2"/>
    <n v="1143784.2250000001"/>
  </r>
  <r>
    <x v="0"/>
    <x v="0"/>
    <x v="6"/>
    <s v="Chemicals &amp; fertilisers"/>
    <m/>
    <s v="Coal &amp; Lignite Products"/>
    <s v="Coke"/>
    <x v="0"/>
    <x v="6"/>
    <x v="0"/>
    <s v="Industry"/>
    <s v="-"/>
    <n v="748439.82500000007"/>
    <n v="418434.54999999993"/>
    <n v="437897.00000000006"/>
    <n v="488852.39999999997"/>
    <n v="849838.39999999991"/>
    <n v="1438844.75"/>
    <n v="1100995.8"/>
    <n v="903796.89999999991"/>
    <n v="1143208.175"/>
  </r>
  <r>
    <x v="0"/>
    <x v="0"/>
    <x v="6"/>
    <s v="Chemicals &amp; fertilisers"/>
    <m/>
    <s v="Coal &amp; Lignite Products"/>
    <s v="Coke"/>
    <x v="0"/>
    <x v="3"/>
    <x v="0"/>
    <s v="Industry"/>
    <s v="-"/>
    <n v="749357.29999999993"/>
    <n v="418947.12499999994"/>
    <n v="438432.77500000002"/>
    <n v="489450.625"/>
    <n v="850879.5"/>
    <n v="1440608.75"/>
    <n v="1102344.925"/>
    <n v="904899.77499999991"/>
    <n v="1144588.325"/>
  </r>
  <r>
    <x v="0"/>
    <x v="0"/>
    <x v="6"/>
    <s v="Chemicals &amp; fertilisers"/>
    <m/>
    <s v="Coal &amp; Lignite Products"/>
    <s v="Coke"/>
    <x v="0"/>
    <x v="5"/>
    <x v="0"/>
    <s v="Industry"/>
    <s v="-"/>
    <n v="748933.6"/>
    <n v="418710.42499999993"/>
    <n v="438185.50000000006"/>
    <n v="489174.35"/>
    <n v="850398.875"/>
    <n v="1439794.5"/>
    <n v="1101722.075"/>
    <n v="904392.72500000009"/>
    <n v="1143960.575"/>
  </r>
  <r>
    <x v="0"/>
    <x v="0"/>
    <x v="6"/>
    <s v="Chemicals &amp; fertilisers"/>
    <m/>
    <s v="Coal &amp; Lignite Products"/>
    <s v="Coke"/>
    <x v="0"/>
    <x v="2"/>
    <x v="0"/>
    <s v="Industry"/>
    <s v="-"/>
    <n v="10.505154000000001"/>
    <n v="5.8691192499999998"/>
    <n v="6.1331142500000002"/>
    <n v="6.8496052499999998"/>
    <n v="11.919483250000001"/>
    <n v="20.195910000000001"/>
    <n v="15.454017499999999"/>
    <n v="12.599717500000001"/>
    <n v="15.6773375"/>
  </r>
  <r>
    <x v="0"/>
    <x v="0"/>
    <x v="6"/>
    <s v="Chemicals &amp; fertilisers"/>
    <m/>
    <s v="Coal &amp; Lignite Products"/>
    <s v="Lignite and Derived Products"/>
    <x v="0"/>
    <x v="1"/>
    <x v="0"/>
    <s v="Industry"/>
    <s v="-"/>
    <n v="0"/>
    <n v="0"/>
    <n v="7.2675000000000005E-5"/>
    <n v="2.18025E-4"/>
    <n v="0"/>
    <n v="4.2829399999999997E-2"/>
    <n v="0.13599262500000001"/>
    <n v="0.10185495"/>
    <n v="0.44251762500000003"/>
  </r>
  <r>
    <x v="0"/>
    <x v="0"/>
    <x v="6"/>
    <s v="Chemicals &amp; fertilisers"/>
    <m/>
    <s v="Coal &amp; Lignite Products"/>
    <s v="Lignite and Derived Products"/>
    <x v="0"/>
    <x v="0"/>
    <x v="0"/>
    <s v="Industry"/>
    <s v="-"/>
    <n v="0"/>
    <n v="0"/>
    <n v="7.740615"/>
    <n v="23.221845000000002"/>
    <n v="0"/>
    <n v="4561.76"/>
    <n v="14484.576000000001"/>
    <n v="10848.567999999999"/>
    <n v="47132.547500000001"/>
  </r>
  <r>
    <x v="0"/>
    <x v="0"/>
    <x v="6"/>
    <s v="Chemicals &amp; fertilisers"/>
    <m/>
    <s v="Coal &amp; Lignite Products"/>
    <s v="Lignite and Derived Products"/>
    <x v="0"/>
    <x v="4"/>
    <x v="0"/>
    <s v="Industry"/>
    <s v="-"/>
    <n v="0"/>
    <n v="0"/>
    <n v="7.77041"/>
    <n v="23.311230000000002"/>
    <n v="0"/>
    <n v="4579.32"/>
    <n v="14540.33275"/>
    <n v="10890.328249999999"/>
    <n v="47313.979999999996"/>
  </r>
  <r>
    <x v="0"/>
    <x v="0"/>
    <x v="6"/>
    <s v="Chemicals &amp; fertilisers"/>
    <m/>
    <s v="Coal &amp; Lignite Products"/>
    <s v="Lignite and Derived Products"/>
    <x v="0"/>
    <x v="6"/>
    <x v="0"/>
    <s v="Industry"/>
    <s v="-"/>
    <n v="0"/>
    <n v="0"/>
    <n v="7.7664125000000004"/>
    <n v="23.2992375"/>
    <n v="0"/>
    <n v="4576.9650000000001"/>
    <n v="14532.855"/>
    <n v="10884.727500000001"/>
    <n v="47289.645000000004"/>
  </r>
  <r>
    <x v="0"/>
    <x v="0"/>
    <x v="6"/>
    <s v="Chemicals &amp; fertilisers"/>
    <m/>
    <s v="Coal &amp; Lignite Products"/>
    <s v="Lignite and Derived Products"/>
    <x v="0"/>
    <x v="3"/>
    <x v="0"/>
    <s v="Industry"/>
    <s v="-"/>
    <n v="0"/>
    <n v="0"/>
    <n v="7.7759349999999996"/>
    <n v="23.327804999999998"/>
    <n v="0"/>
    <n v="4582.5749999999998"/>
    <n v="14550.668249999999"/>
    <n v="10898.069749999999"/>
    <n v="47347.61"/>
  </r>
  <r>
    <x v="0"/>
    <x v="0"/>
    <x v="6"/>
    <s v="Chemicals &amp; fertilisers"/>
    <m/>
    <s v="Coal &amp; Lignite Products"/>
    <s v="Lignite and Derived Products"/>
    <x v="0"/>
    <x v="5"/>
    <x v="0"/>
    <s v="Industry"/>
    <s v="-"/>
    <n v="0"/>
    <n v="0"/>
    <n v="7.7715375"/>
    <n v="23.314612499999999"/>
    <n v="0"/>
    <n v="4579.9849999999997"/>
    <n v="14542.444249999999"/>
    <n v="10891.90775"/>
    <n v="47320.837500000001"/>
  </r>
  <r>
    <x v="0"/>
    <x v="0"/>
    <x v="6"/>
    <s v="Chemicals &amp; fertilisers"/>
    <m/>
    <s v="Coal &amp; Lignite Products"/>
    <s v="Lignite and Derived Products"/>
    <x v="0"/>
    <x v="2"/>
    <x v="0"/>
    <s v="Industry"/>
    <s v="-"/>
    <n v="0"/>
    <n v="0"/>
    <n v="1.0900000000000001E-4"/>
    <n v="3.2700000000000003E-4"/>
    <n v="0"/>
    <n v="6.4244099999999998E-2"/>
    <n v="0.20398892499999999"/>
    <n v="0.152782375"/>
    <n v="0.66377649999999999"/>
  </r>
  <r>
    <x v="0"/>
    <x v="0"/>
    <x v="6"/>
    <s v="Chemicals &amp; fertilisers"/>
    <m/>
    <s v="Coal &amp; Lignite Products"/>
    <s v="Other Gaseous Fuels"/>
    <x v="0"/>
    <x v="1"/>
    <x v="0"/>
    <s v="Industry"/>
    <s v="-"/>
    <n v="0"/>
    <n v="0"/>
    <n v="0"/>
    <n v="0"/>
    <n v="0"/>
    <n v="0"/>
    <n v="7.6375E-5"/>
    <n v="3.1087500000000001E-4"/>
    <n v="3.32975E-4"/>
  </r>
  <r>
    <x v="0"/>
    <x v="0"/>
    <x v="6"/>
    <s v="Chemicals &amp; fertilisers"/>
    <m/>
    <s v="Coal &amp; Lignite Products"/>
    <s v="Other Gaseous Fuels"/>
    <x v="0"/>
    <x v="0"/>
    <x v="0"/>
    <s v="Industry"/>
    <s v="-"/>
    <n v="0"/>
    <n v="0"/>
    <n v="0"/>
    <n v="0"/>
    <n v="0"/>
    <n v="0"/>
    <n v="3.4143750000000002"/>
    <n v="13.896820000000002"/>
    <n v="14.882212500000001"/>
  </r>
  <r>
    <x v="0"/>
    <x v="0"/>
    <x v="6"/>
    <s v="Chemicals &amp; fertilisers"/>
    <m/>
    <s v="Coal &amp; Lignite Products"/>
    <s v="Other Gaseous Fuels"/>
    <x v="0"/>
    <x v="4"/>
    <x v="0"/>
    <s v="Industry"/>
    <s v="-"/>
    <n v="0"/>
    <n v="0"/>
    <n v="0"/>
    <n v="0"/>
    <n v="0"/>
    <n v="0"/>
    <n v="3.41682"/>
    <n v="13.90677"/>
    <n v="14.892865"/>
  </r>
  <r>
    <x v="0"/>
    <x v="0"/>
    <x v="6"/>
    <s v="Chemicals &amp; fertilisers"/>
    <m/>
    <s v="Coal &amp; Lignite Products"/>
    <s v="Other Gaseous Fuels"/>
    <x v="0"/>
    <x v="6"/>
    <x v="0"/>
    <s v="Industry"/>
    <s v="-"/>
    <n v="0"/>
    <n v="0"/>
    <n v="0"/>
    <n v="0"/>
    <n v="0"/>
    <n v="0"/>
    <n v="3.4164675"/>
    <n v="13.9053375"/>
    <n v="14.891335"/>
  </r>
  <r>
    <x v="0"/>
    <x v="0"/>
    <x v="6"/>
    <s v="Chemicals &amp; fertilisers"/>
    <m/>
    <s v="Coal &amp; Lignite Products"/>
    <s v="Other Gaseous Fuels"/>
    <x v="0"/>
    <x v="3"/>
    <x v="0"/>
    <s v="Industry"/>
    <s v="-"/>
    <n v="0"/>
    <n v="0"/>
    <n v="0"/>
    <n v="0"/>
    <n v="0"/>
    <n v="0"/>
    <n v="3.4183474999999999"/>
    <n v="13.9129875"/>
    <n v="14.899524999999999"/>
  </r>
  <r>
    <x v="0"/>
    <x v="0"/>
    <x v="6"/>
    <s v="Chemicals &amp; fertilisers"/>
    <m/>
    <s v="Coal &amp; Lignite Products"/>
    <s v="Other Gaseous Fuels"/>
    <x v="0"/>
    <x v="5"/>
    <x v="0"/>
    <s v="Industry"/>
    <s v="-"/>
    <n v="0"/>
    <n v="0"/>
    <n v="0"/>
    <n v="0"/>
    <n v="0"/>
    <n v="0"/>
    <n v="3.4185374999999998"/>
    <n v="13.913762500000001"/>
    <n v="14.900357500000002"/>
  </r>
  <r>
    <x v="0"/>
    <x v="0"/>
    <x v="6"/>
    <s v="Chemicals &amp; fertilisers"/>
    <m/>
    <s v="Coal &amp; Lignite Products"/>
    <s v="Other Gaseous Fuels"/>
    <x v="0"/>
    <x v="2"/>
    <x v="0"/>
    <s v="Industry"/>
    <s v="-"/>
    <n v="0"/>
    <n v="0"/>
    <n v="0"/>
    <n v="0"/>
    <n v="0"/>
    <n v="0"/>
    <n v="7.6499999999999996E-6"/>
    <n v="3.1124999999999998E-5"/>
    <n v="3.3299999999999996E-5"/>
  </r>
  <r>
    <x v="0"/>
    <x v="0"/>
    <x v="6"/>
    <s v="Chemicals &amp; fertilisers"/>
    <m/>
    <s v="Coal and Lignite"/>
    <s v="Coal"/>
    <x v="0"/>
    <x v="1"/>
    <x v="0"/>
    <s v="Industry"/>
    <s v="-"/>
    <n v="116.9611"/>
    <n v="117.49515"/>
    <n v="134.88207500000001"/>
    <n v="143.07692499999999"/>
    <n v="148.57037500000001"/>
    <n v="165.01547499999998"/>
    <n v="164.65049999999999"/>
    <n v="180.67314999999999"/>
    <n v="220.648"/>
  </r>
  <r>
    <x v="0"/>
    <x v="0"/>
    <x v="6"/>
    <s v="Chemicals &amp; fertilisers"/>
    <m/>
    <s v="Coal and Lignite"/>
    <s v="Coal"/>
    <x v="0"/>
    <x v="0"/>
    <x v="0"/>
    <s v="Industry"/>
    <s v="-"/>
    <n v="11175000"/>
    <n v="11275000"/>
    <n v="12950000"/>
    <n v="13700000"/>
    <n v="14225000"/>
    <n v="15800000"/>
    <n v="15750000"/>
    <n v="17300000"/>
    <n v="21125000"/>
  </r>
  <r>
    <x v="0"/>
    <x v="0"/>
    <x v="6"/>
    <s v="Chemicals &amp; fertilisers"/>
    <m/>
    <s v="Coal and Lignite"/>
    <s v="Coal"/>
    <x v="0"/>
    <x v="4"/>
    <x v="0"/>
    <s v="Industry"/>
    <s v="-"/>
    <n v="11250000"/>
    <n v="11275000"/>
    <n v="12975000"/>
    <n v="13800000"/>
    <n v="14325000"/>
    <n v="15900000"/>
    <n v="15850000"/>
    <n v="17400000"/>
    <n v="21225000"/>
  </r>
  <r>
    <x v="0"/>
    <x v="0"/>
    <x v="6"/>
    <s v="Chemicals &amp; fertilisers"/>
    <m/>
    <s v="Coal and Lignite"/>
    <s v="Coal"/>
    <x v="0"/>
    <x v="6"/>
    <x v="0"/>
    <s v="Industry"/>
    <s v="-"/>
    <n v="11250000"/>
    <n v="11275000"/>
    <n v="12975000"/>
    <n v="13800000"/>
    <n v="14325000"/>
    <n v="15900000"/>
    <n v="15850000"/>
    <n v="17400000"/>
    <n v="21225000"/>
  </r>
  <r>
    <x v="0"/>
    <x v="0"/>
    <x v="6"/>
    <s v="Chemicals &amp; fertilisers"/>
    <m/>
    <s v="Coal and Lignite"/>
    <s v="Coal"/>
    <x v="0"/>
    <x v="3"/>
    <x v="0"/>
    <s v="Industry"/>
    <s v="-"/>
    <n v="11250000"/>
    <n v="11275000"/>
    <n v="12975000"/>
    <n v="13800000"/>
    <n v="14325000"/>
    <n v="15900000"/>
    <n v="15850000"/>
    <n v="17400000"/>
    <n v="21225000"/>
  </r>
  <r>
    <x v="0"/>
    <x v="0"/>
    <x v="6"/>
    <s v="Chemicals &amp; fertilisers"/>
    <m/>
    <s v="Coal and Lignite"/>
    <s v="Coal"/>
    <x v="0"/>
    <x v="5"/>
    <x v="0"/>
    <s v="Industry"/>
    <s v="-"/>
    <n v="11250000"/>
    <n v="11275000"/>
    <n v="12975000"/>
    <n v="13800000"/>
    <n v="14325000"/>
    <n v="15900000"/>
    <n v="15850000"/>
    <n v="17400000"/>
    <n v="21225000"/>
  </r>
  <r>
    <x v="0"/>
    <x v="0"/>
    <x v="6"/>
    <s v="Chemicals &amp; fertilisers"/>
    <m/>
    <s v="Coal and Lignite"/>
    <s v="Coal"/>
    <x v="0"/>
    <x v="2"/>
    <x v="0"/>
    <s v="Industry"/>
    <s v="-"/>
    <n v="175.44162499999999"/>
    <n v="176.24277499999999"/>
    <n v="202.32315"/>
    <n v="214.61539999999999"/>
    <n v="222.85559999999998"/>
    <n v="247.5232"/>
    <n v="246.97572500000001"/>
    <n v="271.00975"/>
    <n v="330.97194999999999"/>
  </r>
  <r>
    <x v="0"/>
    <x v="0"/>
    <x v="6"/>
    <s v="Chemicals &amp; fertilisers"/>
    <m/>
    <s v="Coal and Lignite"/>
    <s v="Coal &amp; Lignite Products"/>
    <x v="0"/>
    <x v="1"/>
    <x v="0"/>
    <s v="Industry"/>
    <s v="-"/>
    <n v="5.4950174999999997E-2"/>
    <n v="1.8414E-3"/>
    <n v="0"/>
    <n v="0"/>
    <n v="0"/>
    <n v="3.0466E-3"/>
    <n v="9.1398E-3"/>
    <n v="9.5009250000000003E-3"/>
    <n v="3.8423100000000002E-2"/>
  </r>
  <r>
    <x v="0"/>
    <x v="0"/>
    <x v="6"/>
    <s v="Chemicals &amp; fertilisers"/>
    <m/>
    <s v="Coal and Lignite"/>
    <s v="Coal &amp; Lignite Products"/>
    <x v="0"/>
    <x v="0"/>
    <x v="0"/>
    <s v="Industry"/>
    <s v="-"/>
    <n v="5266.3011749999996"/>
    <n v="181.01002499999998"/>
    <n v="0"/>
    <n v="0"/>
    <n v="0"/>
    <n v="291.89400000000001"/>
    <n v="875.68200000000002"/>
    <n v="910.28300000000002"/>
    <n v="3681.3142500000004"/>
  </r>
  <r>
    <x v="0"/>
    <x v="0"/>
    <x v="6"/>
    <s v="Chemicals &amp; fertilisers"/>
    <m/>
    <s v="Coal and Lignite"/>
    <s v="Coal &amp; Lignite Products"/>
    <x v="0"/>
    <x v="4"/>
    <x v="0"/>
    <s v="Industry"/>
    <s v="-"/>
    <n v="5288.830825"/>
    <n v="181.76497499999999"/>
    <n v="0"/>
    <n v="0"/>
    <n v="0"/>
    <n v="293.14299999999997"/>
    <n v="879.42899999999986"/>
    <n v="914.17849999999999"/>
    <n v="3697.0682499999998"/>
  </r>
  <r>
    <x v="0"/>
    <x v="0"/>
    <x v="6"/>
    <s v="Chemicals &amp; fertilisers"/>
    <m/>
    <s v="Coal and Lignite"/>
    <s v="Coal &amp; Lignite Products"/>
    <x v="0"/>
    <x v="6"/>
    <x v="0"/>
    <s v="Industry"/>
    <s v="-"/>
    <n v="5285.808325"/>
    <n v="181.663725"/>
    <n v="0"/>
    <n v="0"/>
    <n v="0"/>
    <n v="292.97550000000001"/>
    <n v="878.92650000000003"/>
    <n v="913.65575000000001"/>
    <n v="3694.9542500000002"/>
  </r>
  <r>
    <x v="0"/>
    <x v="0"/>
    <x v="6"/>
    <s v="Chemicals &amp; fertilisers"/>
    <m/>
    <s v="Coal and Lignite"/>
    <s v="Coal &amp; Lignite Products"/>
    <x v="0"/>
    <x v="3"/>
    <x v="0"/>
    <s v="Industry"/>
    <s v="-"/>
    <n v="5293.0069750000002"/>
    <n v="181.90492499999999"/>
    <n v="0"/>
    <n v="0"/>
    <n v="0"/>
    <n v="293.37450000000001"/>
    <n v="880.12350000000004"/>
    <n v="914.90049999999997"/>
    <n v="3699.9880000000003"/>
  </r>
  <r>
    <x v="0"/>
    <x v="0"/>
    <x v="6"/>
    <s v="Chemicals &amp; fertilisers"/>
    <m/>
    <s v="Coal and Lignite"/>
    <s v="Coal &amp; Lignite Products"/>
    <x v="0"/>
    <x v="5"/>
    <x v="0"/>
    <s v="Industry"/>
    <s v="-"/>
    <n v="5289.6826000000001"/>
    <n v="181.79355000000001"/>
    <n v="0"/>
    <n v="0"/>
    <n v="0"/>
    <n v="293.19024999999999"/>
    <n v="879.57074999999998"/>
    <n v="914.32574999999997"/>
    <n v="3697.6637499999997"/>
  </r>
  <r>
    <x v="0"/>
    <x v="0"/>
    <x v="6"/>
    <s v="Chemicals &amp; fertilisers"/>
    <m/>
    <s v="Coal and Lignite"/>
    <s v="Coal &amp; Lignite Products"/>
    <x v="0"/>
    <x v="2"/>
    <x v="0"/>
    <s v="Industry"/>
    <s v="-"/>
    <n v="8.2425224999999991E-2"/>
    <n v="2.7621E-3"/>
    <n v="0"/>
    <n v="0"/>
    <n v="0"/>
    <n v="4.5699E-3"/>
    <n v="1.37097E-2"/>
    <n v="1.4251375E-2"/>
    <n v="5.7634600000000008E-2"/>
  </r>
  <r>
    <x v="0"/>
    <x v="0"/>
    <x v="6"/>
    <s v="Chemicals &amp; fertilisers"/>
    <m/>
    <s v="Coal and Lignite"/>
    <s v="Coal Products"/>
    <x v="0"/>
    <x v="1"/>
    <x v="0"/>
    <s v="Industry"/>
    <s v="-"/>
    <n v="0"/>
    <n v="0"/>
    <n v="0"/>
    <n v="0"/>
    <n v="0"/>
    <n v="0.38967049999999998"/>
    <n v="1.4206019999999999"/>
    <n v="0.98702287499999997"/>
    <n v="0.753611425"/>
  </r>
  <r>
    <x v="0"/>
    <x v="0"/>
    <x v="6"/>
    <s v="Chemicals &amp; fertilisers"/>
    <m/>
    <s v="Coal and Lignite"/>
    <s v="Coal Products"/>
    <x v="0"/>
    <x v="0"/>
    <x v="0"/>
    <s v="Industry"/>
    <s v="-"/>
    <n v="0"/>
    <n v="0"/>
    <n v="0"/>
    <n v="0"/>
    <n v="0"/>
    <n v="31446.400000000001"/>
    <n v="114642.55750000001"/>
    <n v="79652.757499999992"/>
    <n v="60816.437500000007"/>
  </r>
  <r>
    <x v="0"/>
    <x v="0"/>
    <x v="6"/>
    <s v="Chemicals &amp; fertilisers"/>
    <m/>
    <s v="Coal and Lignite"/>
    <s v="Coal Products"/>
    <x v="0"/>
    <x v="4"/>
    <x v="0"/>
    <s v="Industry"/>
    <s v="-"/>
    <n v="0"/>
    <n v="0"/>
    <n v="0"/>
    <n v="0"/>
    <n v="0"/>
    <n v="31606.174999999999"/>
    <n v="115225.03499999999"/>
    <n v="80057.4375"/>
    <n v="61125.417500000003"/>
  </r>
  <r>
    <x v="0"/>
    <x v="0"/>
    <x v="6"/>
    <s v="Chemicals &amp; fertilisers"/>
    <m/>
    <s v="Coal and Lignite"/>
    <s v="Coal Products"/>
    <x v="0"/>
    <x v="6"/>
    <x v="0"/>
    <s v="Industry"/>
    <s v="-"/>
    <n v="0"/>
    <n v="0"/>
    <n v="0"/>
    <n v="0"/>
    <n v="0"/>
    <n v="31584.75"/>
    <n v="115146.9225"/>
    <n v="80003.149999999994"/>
    <n v="61083.964999999997"/>
  </r>
  <r>
    <x v="0"/>
    <x v="0"/>
    <x v="6"/>
    <s v="Chemicals &amp; fertilisers"/>
    <m/>
    <s v="Coal and Lignite"/>
    <s v="Coal Products"/>
    <x v="0"/>
    <x v="3"/>
    <x v="0"/>
    <s v="Industry"/>
    <s v="-"/>
    <n v="0"/>
    <n v="0"/>
    <n v="0"/>
    <n v="0"/>
    <n v="0"/>
    <n v="31635.8"/>
    <n v="115333.03"/>
    <n v="80132.447499999995"/>
    <n v="61182.69"/>
  </r>
  <r>
    <x v="0"/>
    <x v="0"/>
    <x v="6"/>
    <s v="Chemicals &amp; fertilisers"/>
    <m/>
    <s v="Coal and Lignite"/>
    <s v="Coal Products"/>
    <x v="0"/>
    <x v="5"/>
    <x v="0"/>
    <s v="Industry"/>
    <s v="-"/>
    <n v="0"/>
    <n v="0"/>
    <n v="0"/>
    <n v="0"/>
    <n v="0"/>
    <n v="31612.224999999999"/>
    <n v="115247.08499999999"/>
    <n v="80072.737499999988"/>
    <n v="61137.1"/>
  </r>
  <r>
    <x v="0"/>
    <x v="0"/>
    <x v="6"/>
    <s v="Chemicals &amp; fertilisers"/>
    <m/>
    <s v="Coal and Lignite"/>
    <s v="Coal Products"/>
    <x v="0"/>
    <x v="2"/>
    <x v="0"/>
    <s v="Industry"/>
    <s v="-"/>
    <n v="0"/>
    <n v="0"/>
    <n v="0"/>
    <n v="0"/>
    <n v="0"/>
    <n v="0.58450575000000005"/>
    <n v="2.1309030000000004"/>
    <n v="1.4805342500000001"/>
    <n v="1.1304169500000001"/>
  </r>
  <r>
    <x v="0"/>
    <x v="0"/>
    <x v="6"/>
    <s v="Chemicals &amp; fertilisers"/>
    <m/>
    <s v="Coal and Lignite"/>
    <s v="Coke"/>
    <x v="0"/>
    <x v="1"/>
    <x v="0"/>
    <s v="Industry"/>
    <s v="-"/>
    <n v="0.55865617499999998"/>
    <n v="0"/>
    <n v="0.14917800000000001"/>
    <n v="0.54510689999999995"/>
    <n v="0.66737295000000008"/>
    <n v="3.0449679999999999"/>
    <n v="6.4790559999999999"/>
    <n v="2.5780495000000005"/>
    <n v="1.2907676000000001"/>
  </r>
  <r>
    <x v="0"/>
    <x v="0"/>
    <x v="6"/>
    <s v="Chemicals &amp; fertilisers"/>
    <m/>
    <s v="Coal and Lignite"/>
    <s v="Coke"/>
    <x v="0"/>
    <x v="0"/>
    <x v="0"/>
    <s v="Industry"/>
    <s v="-"/>
    <n v="59502.464999999997"/>
    <n v="0"/>
    <n v="15888.95"/>
    <n v="58059.340000000004"/>
    <n v="71081.87"/>
    <n v="324319.47499999998"/>
    <n v="690084.27499999991"/>
    <n v="274588.05"/>
    <n v="137479.62464999998"/>
  </r>
  <r>
    <x v="0"/>
    <x v="0"/>
    <x v="6"/>
    <s v="Chemicals &amp; fertilisers"/>
    <m/>
    <s v="Coal and Lignite"/>
    <s v="Coke"/>
    <x v="0"/>
    <x v="4"/>
    <x v="0"/>
    <s v="Industry"/>
    <s v="-"/>
    <n v="59731.514999999999"/>
    <n v="0"/>
    <n v="15950.112499999999"/>
    <n v="58282.832499999997"/>
    <n v="71355.510000000009"/>
    <n v="325567.95"/>
    <n v="692740.65"/>
    <n v="275645.05"/>
    <n v="138008.852025"/>
  </r>
  <r>
    <x v="0"/>
    <x v="0"/>
    <x v="6"/>
    <s v="Chemicals &amp; fertilisers"/>
    <m/>
    <s v="Coal and Lignite"/>
    <s v="Coke"/>
    <x v="0"/>
    <x v="6"/>
    <x v="0"/>
    <s v="Industry"/>
    <s v="-"/>
    <n v="59700.787500000006"/>
    <n v="0"/>
    <n v="15941.907499999999"/>
    <n v="58252.85"/>
    <n v="71318.807499999995"/>
    <n v="325400.5"/>
    <n v="692384.32500000007"/>
    <n v="275503.27499999997"/>
    <n v="137937.84804999997"/>
  </r>
  <r>
    <x v="0"/>
    <x v="0"/>
    <x v="6"/>
    <s v="Chemicals &amp; fertilisers"/>
    <m/>
    <s v="Coal and Lignite"/>
    <s v="Coke"/>
    <x v="0"/>
    <x v="3"/>
    <x v="0"/>
    <s v="Industry"/>
    <s v="-"/>
    <n v="59773.972500000003"/>
    <n v="0"/>
    <n v="15961.45"/>
    <n v="58324.260000000009"/>
    <n v="71406.23"/>
    <n v="325799.375"/>
    <n v="693233.07499999995"/>
    <n v="275841"/>
    <n v="138106.9516"/>
  </r>
  <r>
    <x v="0"/>
    <x v="0"/>
    <x v="6"/>
    <s v="Chemicals &amp; fertilisers"/>
    <m/>
    <s v="Coal and Lignite"/>
    <s v="Coke"/>
    <x v="0"/>
    <x v="5"/>
    <x v="0"/>
    <s v="Industry"/>
    <s v="-"/>
    <n v="59740.17"/>
    <n v="0"/>
    <n v="15952.424999999999"/>
    <n v="58291.282499999994"/>
    <n v="71365.847500000003"/>
    <n v="325615.125"/>
    <n v="692841.07499999995"/>
    <n v="275685"/>
    <n v="138028.81722500001"/>
  </r>
  <r>
    <x v="0"/>
    <x v="0"/>
    <x v="6"/>
    <s v="Chemicals &amp; fertilisers"/>
    <m/>
    <s v="Coal and Lignite"/>
    <s v="Coke"/>
    <x v="0"/>
    <x v="2"/>
    <x v="0"/>
    <s v="Industry"/>
    <s v="-"/>
    <n v="0.83798400000000006"/>
    <n v="0"/>
    <n v="0.22376699999999999"/>
    <n v="0.81766034999999992"/>
    <n v="1.0010593000000001"/>
    <n v="4.5674512499999995"/>
    <n v="9.7185830000000006"/>
    <n v="3.8670745000000006"/>
    <n v="1.9361510500000001"/>
  </r>
  <r>
    <x v="0"/>
    <x v="0"/>
    <x v="6"/>
    <s v="Chemicals &amp; fertilisers"/>
    <m/>
    <s v="Fuel Gases"/>
    <s v="Liquidified petroleum gas (LPG)"/>
    <x v="0"/>
    <x v="1"/>
    <x v="0"/>
    <s v="Industry"/>
    <s v="-"/>
    <n v="5.1449999999999998E-4"/>
    <n v="4.89515E-3"/>
    <n v="1.8727275000000002E-2"/>
    <n v="0.47258169999999999"/>
    <n v="1.6091964249999999"/>
    <n v="0.74532834999999997"/>
    <n v="6.4133074999999998E-2"/>
    <n v="0.37630989999999997"/>
    <n v="0.57851130000000006"/>
  </r>
  <r>
    <x v="0"/>
    <x v="0"/>
    <x v="6"/>
    <s v="Chemicals &amp; fertilisers"/>
    <m/>
    <s v="Fuel Gases"/>
    <s v="Liquidified petroleum gas (LPG)"/>
    <x v="0"/>
    <x v="0"/>
    <x v="0"/>
    <s v="Industry"/>
    <s v="-"/>
    <n v="32.462342499999998"/>
    <n v="308.88138750000002"/>
    <n v="1181.68875"/>
    <n v="29819.916500000003"/>
    <n v="101540.32750000001"/>
    <n v="47030.21645"/>
    <n v="4046.7968500000002"/>
    <n v="23745.154999999999"/>
    <n v="36504.06"/>
  </r>
  <r>
    <x v="0"/>
    <x v="0"/>
    <x v="6"/>
    <s v="Chemicals &amp; fertilisers"/>
    <m/>
    <s v="Fuel Gases"/>
    <s v="Liquidified petroleum gas (LPG)"/>
    <x v="0"/>
    <x v="4"/>
    <x v="0"/>
    <s v="Industry"/>
    <s v="-"/>
    <n v="32.478807499999995"/>
    <n v="309.03817500000002"/>
    <n v="1182.2885000000001"/>
    <n v="29835.021000000001"/>
    <n v="101591.76750000002"/>
    <n v="47054.068200000002"/>
    <n v="4048.8496"/>
    <n v="23757.197500000002"/>
    <n v="36522.57"/>
  </r>
  <r>
    <x v="0"/>
    <x v="0"/>
    <x v="6"/>
    <s v="Chemicals &amp; fertilisers"/>
    <m/>
    <s v="Fuel Gases"/>
    <s v="Liquidified petroleum gas (LPG)"/>
    <x v="0"/>
    <x v="6"/>
    <x v="0"/>
    <s v="Industry"/>
    <s v="-"/>
    <n v="32.476442499999997"/>
    <n v="309.01572499999997"/>
    <n v="1182.2024999999999"/>
    <n v="29832.859"/>
    <n v="101584.40000000001"/>
    <n v="47050.636124999997"/>
    <n v="4048.553375"/>
    <n v="23755.462500000001"/>
    <n v="36519.907500000001"/>
  </r>
  <r>
    <x v="0"/>
    <x v="0"/>
    <x v="6"/>
    <s v="Chemicals &amp; fertilisers"/>
    <m/>
    <s v="Fuel Gases"/>
    <s v="Liquidified petroleum gas (LPG)"/>
    <x v="0"/>
    <x v="3"/>
    <x v="0"/>
    <s v="Industry"/>
    <s v="-"/>
    <n v="32.4890975"/>
    <n v="309.13595499999997"/>
    <n v="1182.66275"/>
    <n v="29844.473999999998"/>
    <n v="101623.95249999998"/>
    <n v="47068.968025000002"/>
    <n v="4050.1315749999999"/>
    <n v="23764.7225"/>
    <n v="36534.142500000002"/>
  </r>
  <r>
    <x v="0"/>
    <x v="0"/>
    <x v="6"/>
    <s v="Chemicals &amp; fertilisers"/>
    <m/>
    <s v="Fuel Gases"/>
    <s v="Liquidified petroleum gas (LPG)"/>
    <x v="0"/>
    <x v="5"/>
    <x v="0"/>
    <s v="Industry"/>
    <s v="-"/>
    <n v="32.490382499999996"/>
    <n v="309.14832999999999"/>
    <n v="1182.71"/>
    <n v="29845.671249999999"/>
    <n v="101628.02499999999"/>
    <n v="47070.837999999996"/>
    <n v="4050.2915000000003"/>
    <n v="23765.662499999999"/>
    <n v="36535.590000000004"/>
  </r>
  <r>
    <x v="0"/>
    <x v="0"/>
    <x v="6"/>
    <s v="Chemicals &amp; fertilisers"/>
    <m/>
    <s v="Fuel Gases"/>
    <s v="Liquidified petroleum gas (LPG)"/>
    <x v="0"/>
    <x v="2"/>
    <x v="0"/>
    <s v="Industry"/>
    <s v="-"/>
    <n v="5.1450000000000004E-5"/>
    <n v="4.8952499999999999E-4"/>
    <n v="1.8726999999999997E-3"/>
    <n v="4.72582E-2"/>
    <n v="0.16091965"/>
    <n v="7.4532850000000012E-2"/>
    <n v="6.4132749999999995E-3"/>
    <n v="3.7630949999999996E-2"/>
    <n v="5.7851100000000003E-2"/>
  </r>
  <r>
    <x v="0"/>
    <x v="0"/>
    <x v="6"/>
    <s v="Chemicals &amp; fertilisers"/>
    <m/>
    <s v="Fuel Gases"/>
    <s v="Natural Gas and its derivatives"/>
    <x v="0"/>
    <x v="1"/>
    <x v="0"/>
    <s v="Industry"/>
    <s v="-"/>
    <n v="1.81417725"/>
    <n v="4.0542699999999998"/>
    <n v="11.207004999999999"/>
    <n v="33.614890000000003"/>
    <n v="92.063127500000007"/>
    <n v="66.003655000000009"/>
    <n v="25.0093675"/>
    <n v="37.454302499999997"/>
    <n v="117.1151725"/>
  </r>
  <r>
    <x v="0"/>
    <x v="0"/>
    <x v="6"/>
    <s v="Chemicals &amp; fertilisers"/>
    <m/>
    <s v="Fuel Gases"/>
    <s v="Natural Gas and its derivatives"/>
    <x v="0"/>
    <x v="0"/>
    <x v="0"/>
    <s v="Industry"/>
    <s v="-"/>
    <n v="101775.29999999999"/>
    <n v="227444.47500000001"/>
    <n v="628712.875"/>
    <n v="1885795.15"/>
    <n v="5164741"/>
    <n v="3702804.75"/>
    <n v="1403026"/>
    <n v="2101186.75"/>
    <n v="6586997"/>
  </r>
  <r>
    <x v="0"/>
    <x v="0"/>
    <x v="6"/>
    <s v="Chemicals &amp; fertilisers"/>
    <m/>
    <s v="Fuel Gases"/>
    <s v="Natural Gas and its derivatives"/>
    <x v="0"/>
    <x v="4"/>
    <x v="0"/>
    <s v="Industry"/>
    <s v="-"/>
    <n v="101833.40000000001"/>
    <n v="227574.27499999999"/>
    <n v="629071.55000000005"/>
    <n v="1886225.5249999999"/>
    <n v="5165751.25"/>
    <n v="3704917"/>
    <n v="1403825.5"/>
    <n v="2102384.75"/>
    <n v="6587816.75"/>
  </r>
  <r>
    <x v="0"/>
    <x v="0"/>
    <x v="6"/>
    <s v="Chemicals &amp; fertilisers"/>
    <m/>
    <s v="Fuel Gases"/>
    <s v="Natural Gas and its derivatives"/>
    <x v="0"/>
    <x v="6"/>
    <x v="0"/>
    <s v="Industry"/>
    <s v="-"/>
    <n v="101825.02499999999"/>
    <n v="227555.57500000001"/>
    <n v="629019.92500000005"/>
    <n v="1886156.9"/>
    <n v="5165586"/>
    <n v="3704613.75"/>
    <n v="1403710.75"/>
    <n v="2102212.75"/>
    <n v="6587699"/>
  </r>
  <r>
    <x v="0"/>
    <x v="0"/>
    <x v="6"/>
    <s v="Chemicals &amp; fertilisers"/>
    <m/>
    <s v="Fuel Gases"/>
    <s v="Natural Gas and its derivatives"/>
    <x v="0"/>
    <x v="3"/>
    <x v="0"/>
    <s v="Industry"/>
    <s v="-"/>
    <n v="101869.70000000001"/>
    <n v="227655.34999999998"/>
    <n v="629295.67499999993"/>
    <n v="1886802.075"/>
    <n v="5167305.25"/>
    <n v="3706236.75"/>
    <n v="1404325.75"/>
    <n v="2103133.75"/>
    <n v="6588329"/>
  </r>
  <r>
    <x v="0"/>
    <x v="0"/>
    <x v="6"/>
    <s v="Chemicals &amp; fertilisers"/>
    <m/>
    <s v="Fuel Gases"/>
    <s v="Natural Gas and its derivatives"/>
    <x v="0"/>
    <x v="5"/>
    <x v="0"/>
    <s v="Industry"/>
    <s v="-"/>
    <n v="101874.17499999999"/>
    <n v="227665.5"/>
    <n v="629323.625"/>
    <n v="1886993.8"/>
    <n v="5167858.5"/>
    <n v="3706402"/>
    <n v="1404389"/>
    <n v="2103227.75"/>
    <n v="6588392.75"/>
  </r>
  <r>
    <x v="0"/>
    <x v="0"/>
    <x v="6"/>
    <s v="Chemicals &amp; fertilisers"/>
    <m/>
    <s v="Fuel Gases"/>
    <s v="Natural Gas and its derivatives"/>
    <x v="0"/>
    <x v="2"/>
    <x v="0"/>
    <s v="Industry"/>
    <s v="-"/>
    <n v="0.181417725"/>
    <n v="0.40542699999999998"/>
    <n v="1.1207005000000001"/>
    <n v="0.97110740000000006"/>
    <n v="2.0351679499999999"/>
    <n v="6.6003655000000006"/>
    <n v="2.5009367500000002"/>
    <n v="3.7454302500000001"/>
    <n v="11.71151725"/>
  </r>
  <r>
    <x v="0"/>
    <x v="0"/>
    <x v="6"/>
    <s v="Chemicals &amp; fertilisers"/>
    <m/>
    <s v="Fuel Gases"/>
    <s v="Other Gaseous Fuels"/>
    <x v="0"/>
    <x v="1"/>
    <x v="0"/>
    <s v="Industry"/>
    <s v="-"/>
    <n v="0.18085622499999998"/>
    <n v="1.2526275E-2"/>
    <n v="3.7548667500000001E-2"/>
    <n v="6.155275E-4"/>
    <n v="0.47998684999999996"/>
    <n v="1.6757363750000001"/>
    <n v="0.73935732499999995"/>
    <n v="7.6361949999999998E-2"/>
    <n v="0.13479717499999999"/>
  </r>
  <r>
    <x v="0"/>
    <x v="0"/>
    <x v="6"/>
    <s v="Chemicals &amp; fertilisers"/>
    <m/>
    <s v="Fuel Gases"/>
    <s v="Other Gaseous Fuels"/>
    <x v="0"/>
    <x v="0"/>
    <x v="0"/>
    <s v="Industry"/>
    <s v="-"/>
    <n v="4422.4144153750003"/>
    <n v="306.57824612499996"/>
    <n v="918.04125464999993"/>
    <n v="15.08132395"/>
    <n v="11727.678679999999"/>
    <n v="40944.372499999998"/>
    <n v="18067.119749999998"/>
    <n v="2282.3047500000002"/>
    <n v="5920.8892500000002"/>
  </r>
  <r>
    <x v="0"/>
    <x v="0"/>
    <x v="6"/>
    <s v="Chemicals &amp; fertilisers"/>
    <m/>
    <s v="Fuel Gases"/>
    <s v="Other Gaseous Fuels"/>
    <x v="0"/>
    <x v="4"/>
    <x v="0"/>
    <s v="Industry"/>
    <s v="-"/>
    <n v="4433.0817742999998"/>
    <n v="307.31682289999998"/>
    <n v="920.25601877499992"/>
    <n v="15.117603825"/>
    <n v="11755.9998925"/>
    <n v="41043.245000000003"/>
    <n v="18110.735499999999"/>
    <n v="2286.2554999999998"/>
    <n v="5925.9759999999997"/>
  </r>
  <r>
    <x v="0"/>
    <x v="0"/>
    <x v="6"/>
    <s v="Chemicals &amp; fertilisers"/>
    <m/>
    <s v="Fuel Gases"/>
    <s v="Other Gaseous Fuels"/>
    <x v="0"/>
    <x v="6"/>
    <x v="0"/>
    <s v="Industry"/>
    <s v="-"/>
    <n v="4431.5990086249994"/>
    <n v="307.214025875"/>
    <n v="919.94776675000003"/>
    <n v="15.11256275"/>
    <n v="11752.062287500001"/>
    <n v="41029.5"/>
    <n v="18104.676500000001"/>
    <n v="2285.7035000000001"/>
    <n v="5925.2530000000006"/>
  </r>
  <r>
    <x v="0"/>
    <x v="0"/>
    <x v="6"/>
    <s v="Chemicals &amp; fertilisers"/>
    <m/>
    <s v="Fuel Gases"/>
    <s v="Other Gaseous Fuels"/>
    <x v="0"/>
    <x v="3"/>
    <x v="0"/>
    <s v="Industry"/>
    <s v="-"/>
    <n v="4437.4220923499997"/>
    <n v="307.61727704999998"/>
    <n v="921.15677759999994"/>
    <n v="15.132372800000001"/>
    <n v="11767.519119999999"/>
    <n v="41083.462499999994"/>
    <n v="18128.483500000002"/>
    <n v="2288.0055000000002"/>
    <n v="5928.7862499999992"/>
  </r>
  <r>
    <x v="0"/>
    <x v="0"/>
    <x v="6"/>
    <s v="Chemicals &amp; fertilisers"/>
    <m/>
    <s v="Fuel Gases"/>
    <s v="Other Gaseous Fuels"/>
    <x v="0"/>
    <x v="5"/>
    <x v="0"/>
    <s v="Industry"/>
    <s v="-"/>
    <n v="4437.0606008499999"/>
    <n v="307.59230255"/>
    <n v="921.08177869999997"/>
    <n v="15.1311461"/>
    <n v="11766.557930000001"/>
    <n v="41080.107500000006"/>
    <n v="18127.005249999998"/>
    <n v="2287.9454999999998"/>
    <n v="5928.9947499999998"/>
  </r>
  <r>
    <x v="0"/>
    <x v="0"/>
    <x v="6"/>
    <s v="Chemicals &amp; fertilisers"/>
    <m/>
    <s v="Fuel Gases"/>
    <s v="Other Gaseous Fuels"/>
    <x v="0"/>
    <x v="2"/>
    <x v="0"/>
    <s v="Industry"/>
    <s v="-"/>
    <n v="3.6160239999999996E-2"/>
    <n v="2.5036199999999998E-3"/>
    <n v="7.5078442499999995E-3"/>
    <n v="1.2298275000000001E-4"/>
    <n v="9.5997399999999997E-2"/>
    <n v="0.335145425"/>
    <n v="0.14786339999999998"/>
    <n v="1.3217174999999999E-2"/>
    <n v="1.6343475E-2"/>
  </r>
  <r>
    <x v="0"/>
    <x v="0"/>
    <x v="6"/>
    <s v="Chemicals &amp; fertilisers"/>
    <m/>
    <s v="Lignite"/>
    <s v="Lignite and Derived Products"/>
    <x v="0"/>
    <x v="1"/>
    <x v="0"/>
    <s v="Industry"/>
    <s v="-"/>
    <n v="4.089135E-2"/>
    <n v="5.4914849999999994E-2"/>
    <n v="0.29152729999999999"/>
    <n v="0.83012580000000002"/>
    <n v="5.8978824999999999E-2"/>
    <n v="9.6492600000000012E-2"/>
    <n v="0.133708625"/>
    <n v="0.58636370000000004"/>
    <n v="1.6559179250000002"/>
  </r>
  <r>
    <x v="0"/>
    <x v="0"/>
    <x v="6"/>
    <s v="Chemicals &amp; fertilisers"/>
    <m/>
    <s v="Lignite"/>
    <s v="Lignite and Derived Products"/>
    <x v="0"/>
    <x v="0"/>
    <x v="0"/>
    <s v="Industry"/>
    <s v="-"/>
    <n v="4355.3374999999996"/>
    <n v="5848.9790000000003"/>
    <n v="31050.55575"/>
    <n v="88416.645250000001"/>
    <n v="6281.8377499999997"/>
    <n v="10277.431"/>
    <n v="14241.307249999998"/>
    <n v="62453.596749999997"/>
    <n v="176371.81999999998"/>
  </r>
  <r>
    <x v="0"/>
    <x v="0"/>
    <x v="6"/>
    <s v="Chemicals &amp; fertilisers"/>
    <m/>
    <s v="Lignite"/>
    <s v="Lignite and Derived Products"/>
    <x v="0"/>
    <x v="4"/>
    <x v="0"/>
    <s v="Industry"/>
    <s v="-"/>
    <n v="4372.1030000000001"/>
    <n v="5871.4947499999998"/>
    <n v="31170.089749999999"/>
    <n v="88757.018749999988"/>
    <n v="6306.0190000000002"/>
    <n v="10316.99325"/>
    <n v="14296.12925"/>
    <n v="62694.017749999999"/>
    <n v="177050.7825"/>
  </r>
  <r>
    <x v="0"/>
    <x v="0"/>
    <x v="6"/>
    <s v="Chemicals &amp; fertilisers"/>
    <m/>
    <s v="Lignite"/>
    <s v="Lignite and Derived Products"/>
    <x v="0"/>
    <x v="6"/>
    <x v="0"/>
    <s v="Industry"/>
    <s v="-"/>
    <n v="4369.8537500000002"/>
    <n v="5868.4737500000001"/>
    <n v="31154.057249999998"/>
    <n v="88711.366250000006"/>
    <n v="6302.7754999999997"/>
    <n v="10311.685249999999"/>
    <n v="14288.770500000001"/>
    <n v="62661.766499999998"/>
    <n v="176959.70499999999"/>
  </r>
  <r>
    <x v="0"/>
    <x v="0"/>
    <x v="6"/>
    <s v="Chemicals &amp; fertilisers"/>
    <m/>
    <s v="Lignite"/>
    <s v="Lignite and Derived Products"/>
    <x v="0"/>
    <x v="3"/>
    <x v="0"/>
    <s v="Industry"/>
    <s v="-"/>
    <n v="4375.2105000000001"/>
    <n v="5875.6679999999997"/>
    <n v="31192.250749999999"/>
    <n v="88820.123999999996"/>
    <n v="6310.5012499999993"/>
    <n v="10324.325249999998"/>
    <n v="14306.285749999999"/>
    <n v="62738.569750000002"/>
    <n v="177176.5975"/>
  </r>
  <r>
    <x v="0"/>
    <x v="0"/>
    <x v="6"/>
    <s v="Chemicals &amp; fertilisers"/>
    <m/>
    <s v="Lignite"/>
    <s v="Lignite and Derived Products"/>
    <x v="0"/>
    <x v="5"/>
    <x v="0"/>
    <s v="Industry"/>
    <s v="-"/>
    <n v="4372.73675"/>
    <n v="5872.3455000000004"/>
    <n v="31174.612500000003"/>
    <n v="88769.898750000008"/>
    <n v="6306.933"/>
    <n v="10318.48775"/>
    <n v="14298.19875"/>
    <n v="62703.098750000005"/>
    <n v="177076.42750000002"/>
  </r>
  <r>
    <x v="0"/>
    <x v="0"/>
    <x v="6"/>
    <s v="Chemicals &amp; fertilisers"/>
    <m/>
    <s v="Lignite"/>
    <s v="Lignite and Derived Products"/>
    <x v="0"/>
    <x v="2"/>
    <x v="0"/>
    <s v="Industry"/>
    <s v="-"/>
    <n v="6.1337025000000003E-2"/>
    <n v="8.2372274999999995E-2"/>
    <n v="0.43729082500000005"/>
    <n v="1.245188325"/>
    <n v="8.8468249999999998E-2"/>
    <n v="0.14473892500000002"/>
    <n v="0.20056289999999999"/>
    <n v="0.87954555000000001"/>
    <n v="2.4838768999999998"/>
  </r>
  <r>
    <x v="0"/>
    <x v="0"/>
    <x v="6"/>
    <s v="Chemicals &amp; fertilisers"/>
    <m/>
    <s v="petroleum fuels"/>
    <s v="Aviation Turbine Fuel"/>
    <x v="0"/>
    <x v="1"/>
    <x v="0"/>
    <s v="Industry"/>
    <s v="-"/>
    <n v="18.634589999999999"/>
    <n v="13.9493975"/>
    <n v="21.661210000000001"/>
    <n v="16.832325000000001"/>
    <n v="18.343409999999999"/>
    <n v="55.133563574999997"/>
    <n v="0.49822517499999996"/>
    <n v="0.66393872499999995"/>
    <n v="0.29779612500000002"/>
  </r>
  <r>
    <x v="0"/>
    <x v="0"/>
    <x v="6"/>
    <s v="Chemicals &amp; fertilisers"/>
    <m/>
    <s v="petroleum fuels"/>
    <s v="Aviation Turbine Fuel"/>
    <x v="0"/>
    <x v="0"/>
    <x v="0"/>
    <s v="Industry"/>
    <s v="-"/>
    <n v="430459.125"/>
    <n v="322231.19999999995"/>
    <n v="500374.02500000002"/>
    <n v="388826.69999999995"/>
    <n v="423732.75"/>
    <n v="1273585.2555"/>
    <n v="11509.0015"/>
    <n v="15336.985249999998"/>
    <n v="6879.0907499999994"/>
  </r>
  <r>
    <x v="0"/>
    <x v="0"/>
    <x v="6"/>
    <s v="Chemicals &amp; fertilisers"/>
    <m/>
    <s v="petroleum fuels"/>
    <s v="Aviation Turbine Fuel"/>
    <x v="0"/>
    <x v="4"/>
    <x v="0"/>
    <s v="Industry"/>
    <s v="-"/>
    <n v="431558.6"/>
    <n v="323054.17499999999"/>
    <n v="501652.07500000001"/>
    <n v="389819.77500000002"/>
    <n v="424815"/>
    <n v="1276838.102"/>
    <n v="11538.396000000001"/>
    <n v="15376.157000000001"/>
    <n v="6896.6610000000001"/>
  </r>
  <r>
    <x v="0"/>
    <x v="0"/>
    <x v="6"/>
    <s v="Chemicals &amp; fertilisers"/>
    <m/>
    <s v="petroleum fuels"/>
    <s v="Aviation Turbine Fuel"/>
    <x v="0"/>
    <x v="6"/>
    <x v="0"/>
    <s v="Industry"/>
    <s v="-"/>
    <n v="431405.80000000005"/>
    <n v="322939.8"/>
    <n v="501474.45"/>
    <n v="389681.77500000002"/>
    <n v="424664.75"/>
    <n v="1276386.5047500001"/>
    <n v="11534.311750000001"/>
    <n v="15370.715499999998"/>
    <n v="6894.2189999999991"/>
  </r>
  <r>
    <x v="0"/>
    <x v="0"/>
    <x v="6"/>
    <s v="Chemicals &amp; fertilisers"/>
    <m/>
    <s v="petroleum fuels"/>
    <s v="Aviation Turbine Fuel"/>
    <x v="0"/>
    <x v="3"/>
    <x v="0"/>
    <s v="Industry"/>
    <s v="-"/>
    <n v="432005.77499999997"/>
    <n v="323388.97500000003"/>
    <n v="502171.92499999999"/>
    <n v="390223.72499999998"/>
    <n v="425255.25"/>
    <n v="1278161.3319999999"/>
    <n v="11550.353499999999"/>
    <n v="15392.09175"/>
    <n v="6903.8077499999999"/>
  </r>
  <r>
    <x v="0"/>
    <x v="0"/>
    <x v="6"/>
    <s v="Chemicals &amp; fertilisers"/>
    <m/>
    <s v="petroleum fuels"/>
    <s v="Aviation Turbine Fuel"/>
    <x v="0"/>
    <x v="5"/>
    <x v="0"/>
    <s v="Industry"/>
    <s v="-"/>
    <n v="431968.55"/>
    <n v="323361.09999999998"/>
    <n v="502128.625"/>
    <n v="390190.125"/>
    <n v="425218.5"/>
    <n v="1278050.8755000001"/>
    <n v="11549.3565"/>
    <n v="15390.760749999998"/>
    <n v="6903.2122499999996"/>
  </r>
  <r>
    <x v="0"/>
    <x v="0"/>
    <x v="6"/>
    <s v="Chemicals &amp; fertilisers"/>
    <m/>
    <s v="petroleum fuels"/>
    <s v="Aviation Turbine Fuel"/>
    <x v="0"/>
    <x v="2"/>
    <x v="0"/>
    <s v="Industry"/>
    <s v="-"/>
    <n v="3.7269189999999996"/>
    <n v="2.7898804999999998"/>
    <n v="4.3322427499999998"/>
    <n v="3.3664649999999998"/>
    <n v="3.6686825000000001"/>
    <n v="11.026714225000001"/>
    <n v="9.9645075E-2"/>
    <n v="0.132787775"/>
    <n v="5.9559225000000007E-2"/>
  </r>
  <r>
    <x v="0"/>
    <x v="0"/>
    <x v="6"/>
    <s v="Chemicals &amp; fertilisers"/>
    <m/>
    <s v="petroleum fuels"/>
    <s v="Diesel/Furnace oils and other fuel oils"/>
    <x v="0"/>
    <x v="1"/>
    <x v="0"/>
    <s v="Industry"/>
    <s v="-"/>
    <n v="0"/>
    <n v="0"/>
    <n v="0"/>
    <n v="0"/>
    <n v="0"/>
    <n v="1.3108125E-2"/>
    <n v="7.4797699999999995E-2"/>
    <n v="0.12560670000000002"/>
    <n v="7.3926750000000013E-2"/>
  </r>
  <r>
    <x v="0"/>
    <x v="0"/>
    <x v="6"/>
    <s v="Chemicals &amp; fertilisers"/>
    <m/>
    <s v="petroleum fuels"/>
    <s v="Diesel/Furnace oils and other fuel oils"/>
    <x v="0"/>
    <x v="0"/>
    <x v="0"/>
    <s v="Industry"/>
    <s v="-"/>
    <n v="0"/>
    <n v="0"/>
    <n v="0"/>
    <n v="0"/>
    <n v="0"/>
    <n v="320.27499999999998"/>
    <n v="1827.5562500000001"/>
    <n v="3068.9890000000005"/>
    <n v="1806.2755"/>
  </r>
  <r>
    <x v="0"/>
    <x v="0"/>
    <x v="6"/>
    <s v="Chemicals &amp; fertilisers"/>
    <m/>
    <s v="petroleum fuels"/>
    <s v="Diesel/Furnace oils and other fuel oils"/>
    <x v="0"/>
    <x v="4"/>
    <x v="0"/>
    <s v="Industry"/>
    <s v="-"/>
    <n v="0"/>
    <n v="0"/>
    <n v="0"/>
    <n v="0"/>
    <n v="0"/>
    <n v="321.04825"/>
    <n v="1831.9690000000001"/>
    <n v="3076.4002499999997"/>
    <n v="1810.6379999999999"/>
  </r>
  <r>
    <x v="0"/>
    <x v="0"/>
    <x v="6"/>
    <s v="Chemicals &amp; fertilisers"/>
    <m/>
    <s v="petroleum fuels"/>
    <s v="Diesel/Furnace oils and other fuel oils"/>
    <x v="0"/>
    <x v="6"/>
    <x v="0"/>
    <s v="Industry"/>
    <s v="-"/>
    <n v="0"/>
    <n v="0"/>
    <n v="0"/>
    <n v="0"/>
    <n v="0"/>
    <n v="320.94074999999998"/>
    <n v="1831.3554999999999"/>
    <n v="3075.3697499999998"/>
    <n v="1810.03125"/>
  </r>
  <r>
    <x v="0"/>
    <x v="0"/>
    <x v="6"/>
    <s v="Chemicals &amp; fertilisers"/>
    <m/>
    <s v="petroleum fuels"/>
    <s v="Diesel/Furnace oils and other fuel oils"/>
    <x v="0"/>
    <x v="3"/>
    <x v="0"/>
    <s v="Industry"/>
    <s v="-"/>
    <n v="0"/>
    <n v="0"/>
    <n v="0"/>
    <n v="0"/>
    <n v="0"/>
    <n v="321.363"/>
    <n v="1833.7645"/>
    <n v="3079.4142499999998"/>
    <n v="1812.4115000000002"/>
  </r>
  <r>
    <x v="0"/>
    <x v="0"/>
    <x v="6"/>
    <s v="Chemicals &amp; fertilisers"/>
    <m/>
    <s v="petroleum fuels"/>
    <s v="Diesel/Furnace oils and other fuel oils"/>
    <x v="0"/>
    <x v="5"/>
    <x v="0"/>
    <s v="Industry"/>
    <s v="-"/>
    <n v="0"/>
    <n v="0"/>
    <n v="0"/>
    <n v="0"/>
    <n v="0"/>
    <n v="321.33674999999999"/>
    <n v="1833.615"/>
    <n v="3079.1637499999997"/>
    <n v="1812.2639999999999"/>
  </r>
  <r>
    <x v="0"/>
    <x v="0"/>
    <x v="6"/>
    <s v="Chemicals &amp; fertilisers"/>
    <m/>
    <s v="petroleum fuels"/>
    <s v="Diesel/Furnace oils and other fuel oils"/>
    <x v="0"/>
    <x v="2"/>
    <x v="0"/>
    <s v="Industry"/>
    <s v="-"/>
    <n v="0"/>
    <n v="0"/>
    <n v="0"/>
    <n v="0"/>
    <n v="0"/>
    <n v="2.6216249999999998E-3"/>
    <n v="1.495955E-2"/>
    <n v="2.5121374999999998E-2"/>
    <n v="1.4785375E-2"/>
  </r>
  <r>
    <x v="0"/>
    <x v="0"/>
    <x v="6"/>
    <s v="Chemicals &amp; fertilisers"/>
    <m/>
    <s v="petroleum fuels"/>
    <s v="Kerosene"/>
    <x v="0"/>
    <x v="1"/>
    <x v="0"/>
    <s v="Industry"/>
    <s v="-"/>
    <n v="103.049775"/>
    <n v="80.040535000000006"/>
    <n v="92.436354999999992"/>
    <n v="106.41043999999999"/>
    <n v="89.11287750000001"/>
    <n v="64.643937499999993"/>
    <n v="68.255007500000005"/>
    <n v="70.739092499999998"/>
    <n v="67.413614999999993"/>
  </r>
  <r>
    <x v="0"/>
    <x v="0"/>
    <x v="6"/>
    <s v="Chemicals &amp; fertilisers"/>
    <m/>
    <s v="petroleum fuels"/>
    <s v="Kerosene"/>
    <x v="0"/>
    <x v="0"/>
    <x v="0"/>
    <s v="Industry"/>
    <s v="-"/>
    <n v="2469759.75"/>
    <n v="1918304.75"/>
    <n v="2215391.5"/>
    <n v="2550295.75"/>
    <n v="2135711.5"/>
    <n v="1549257.5"/>
    <n v="1635753.75"/>
    <n v="1695331.75"/>
    <n v="1615488.5"/>
  </r>
  <r>
    <x v="0"/>
    <x v="0"/>
    <x v="6"/>
    <s v="Chemicals &amp; fertilisers"/>
    <m/>
    <s v="petroleum fuels"/>
    <s v="Kerosene"/>
    <x v="0"/>
    <x v="4"/>
    <x v="0"/>
    <s v="Industry"/>
    <s v="-"/>
    <n v="2475839.25"/>
    <n v="1923027.25"/>
    <n v="2220844.75"/>
    <n v="2556574"/>
    <n v="2140969"/>
    <n v="1553071.25"/>
    <n v="1639781"/>
    <n v="1699505.25"/>
    <n v="1619465.5"/>
  </r>
  <r>
    <x v="0"/>
    <x v="0"/>
    <x v="6"/>
    <s v="Chemicals &amp; fertilisers"/>
    <m/>
    <s v="petroleum fuels"/>
    <s v="Kerosene"/>
    <x v="0"/>
    <x v="6"/>
    <x v="0"/>
    <s v="Industry"/>
    <s v="-"/>
    <n v="2474994.25"/>
    <n v="1922371"/>
    <n v="2220087.25"/>
    <n v="2555701.25"/>
    <n v="2140238.25"/>
    <n v="1552541.75"/>
    <n v="1639221.25"/>
    <n v="1698924.75"/>
    <n v="1618912.5"/>
  </r>
  <r>
    <x v="0"/>
    <x v="0"/>
    <x v="6"/>
    <s v="Chemicals &amp; fertilisers"/>
    <m/>
    <s v="petroleum fuels"/>
    <s v="Kerosene"/>
    <x v="0"/>
    <x v="3"/>
    <x v="0"/>
    <s v="Industry"/>
    <s v="-"/>
    <n v="2478313"/>
    <n v="1924948.25"/>
    <n v="2223063.25"/>
    <n v="2559127.75"/>
    <n v="2143107.25"/>
    <n v="1554622.75"/>
    <n v="1641419"/>
    <n v="1701202.75"/>
    <n v="1621083.5"/>
  </r>
  <r>
    <x v="0"/>
    <x v="0"/>
    <x v="6"/>
    <s v="Chemicals &amp; fertilisers"/>
    <m/>
    <s v="petroleum fuels"/>
    <s v="Kerosene"/>
    <x v="0"/>
    <x v="5"/>
    <x v="0"/>
    <s v="Industry"/>
    <s v="-"/>
    <n v="2478106.75"/>
    <n v="1924788"/>
    <n v="2222878.75"/>
    <n v="2558914.75"/>
    <n v="2142929"/>
    <n v="1554493.25"/>
    <n v="1641282.5"/>
    <n v="1701061.5"/>
    <n v="1620948.75"/>
  </r>
  <r>
    <x v="0"/>
    <x v="0"/>
    <x v="6"/>
    <s v="Chemicals &amp; fertilisers"/>
    <m/>
    <s v="petroleum fuels"/>
    <s v="Kerosene"/>
    <x v="0"/>
    <x v="2"/>
    <x v="0"/>
    <s v="Industry"/>
    <s v="-"/>
    <n v="20.609954999999999"/>
    <n v="16.008107500000001"/>
    <n v="18.487272500000003"/>
    <n v="21.282087499999999"/>
    <n v="17.822575000000001"/>
    <n v="12.928789999999999"/>
    <n v="13.651"/>
    <n v="14.147820000000001"/>
    <n v="13.482727499999999"/>
  </r>
  <r>
    <x v="0"/>
    <x v="0"/>
    <x v="6"/>
    <s v="Chemicals &amp; fertilisers"/>
    <m/>
    <s v="petroleum fuels"/>
    <s v="Liquidified petroleum gas (LPG)"/>
    <x v="0"/>
    <x v="1"/>
    <x v="0"/>
    <s v="Industry"/>
    <s v="-"/>
    <n v="0"/>
    <n v="0"/>
    <n v="0"/>
    <n v="0"/>
    <n v="0"/>
    <n v="1.0744432500000001"/>
    <n v="3.5689215000000005"/>
    <n v="1.2121486749999999"/>
    <n v="0.67315575000000005"/>
  </r>
  <r>
    <x v="0"/>
    <x v="0"/>
    <x v="6"/>
    <s v="Chemicals &amp; fertilisers"/>
    <m/>
    <s v="petroleum fuels"/>
    <s v="Liquidified petroleum gas (LPG)"/>
    <x v="0"/>
    <x v="0"/>
    <x v="0"/>
    <s v="Industry"/>
    <s v="-"/>
    <n v="0"/>
    <n v="0"/>
    <n v="0"/>
    <n v="0"/>
    <n v="0"/>
    <n v="67797.350000000006"/>
    <n v="225198.88750000001"/>
    <n v="76486.575000000012"/>
    <n v="42476.125"/>
  </r>
  <r>
    <x v="0"/>
    <x v="0"/>
    <x v="6"/>
    <s v="Chemicals &amp; fertilisers"/>
    <m/>
    <s v="petroleum fuels"/>
    <s v="Liquidified petroleum gas (LPG)"/>
    <x v="0"/>
    <x v="4"/>
    <x v="0"/>
    <s v="Industry"/>
    <s v="-"/>
    <n v="0"/>
    <n v="0"/>
    <n v="0"/>
    <n v="0"/>
    <n v="0"/>
    <n v="67831.75"/>
    <n v="225313.14749999999"/>
    <n v="76525.367499999993"/>
    <n v="42497.667499999996"/>
  </r>
  <r>
    <x v="0"/>
    <x v="0"/>
    <x v="6"/>
    <s v="Chemicals &amp; fertilisers"/>
    <m/>
    <s v="petroleum fuels"/>
    <s v="Liquidified petroleum gas (LPG)"/>
    <x v="0"/>
    <x v="6"/>
    <x v="0"/>
    <s v="Industry"/>
    <s v="-"/>
    <n v="0"/>
    <n v="0"/>
    <n v="0"/>
    <n v="0"/>
    <n v="0"/>
    <n v="67826.8"/>
    <n v="225296.70750000002"/>
    <n v="76519.790000000008"/>
    <n v="42494.57"/>
  </r>
  <r>
    <x v="0"/>
    <x v="0"/>
    <x v="6"/>
    <s v="Chemicals &amp; fertilisers"/>
    <m/>
    <s v="petroleum fuels"/>
    <s v="Liquidified petroleum gas (LPG)"/>
    <x v="0"/>
    <x v="3"/>
    <x v="0"/>
    <s v="Industry"/>
    <s v="-"/>
    <n v="0"/>
    <n v="0"/>
    <n v="0"/>
    <n v="0"/>
    <n v="0"/>
    <n v="67853.225000000006"/>
    <n v="225384.48250000001"/>
    <n v="76549.602500000008"/>
    <n v="42511.125"/>
  </r>
  <r>
    <x v="0"/>
    <x v="0"/>
    <x v="6"/>
    <s v="Chemicals &amp; fertilisers"/>
    <m/>
    <s v="petroleum fuels"/>
    <s v="Liquidified petroleum gas (LPG)"/>
    <x v="0"/>
    <x v="5"/>
    <x v="0"/>
    <s v="Industry"/>
    <s v="-"/>
    <n v="0"/>
    <n v="0"/>
    <n v="0"/>
    <n v="0"/>
    <n v="0"/>
    <n v="67855.899999999994"/>
    <n v="225393.3725"/>
    <n v="76552.637499999997"/>
    <n v="42512.8125"/>
  </r>
  <r>
    <x v="0"/>
    <x v="0"/>
    <x v="6"/>
    <s v="Chemicals &amp; fertilisers"/>
    <m/>
    <s v="petroleum fuels"/>
    <s v="Liquidified petroleum gas (LPG)"/>
    <x v="0"/>
    <x v="2"/>
    <x v="0"/>
    <s v="Industry"/>
    <s v="-"/>
    <n v="0"/>
    <n v="0"/>
    <n v="0"/>
    <n v="0"/>
    <n v="0"/>
    <n v="0.10744430000000001"/>
    <n v="0.35689207500000003"/>
    <n v="0.121214875"/>
    <n v="6.7315600000000003E-2"/>
  </r>
  <r>
    <x v="0"/>
    <x v="0"/>
    <x v="6"/>
    <s v="Chemicals &amp; fertilisers"/>
    <m/>
    <s v="petroleum fuels"/>
    <s v="Naptha/Diesel/Furnace oils and other fuel oils"/>
    <x v="0"/>
    <x v="1"/>
    <x v="0"/>
    <s v="Industry"/>
    <s v="-"/>
    <n v="96.782147499999994"/>
    <n v="88.501512500000004"/>
    <n v="60.725075000000004"/>
    <n v="90.151857500000006"/>
    <n v="91.915435000000002"/>
    <n v="99.878952499999997"/>
    <n v="110.18000749999999"/>
    <n v="175.52157499999998"/>
    <n v="199.99455"/>
  </r>
  <r>
    <x v="0"/>
    <x v="0"/>
    <x v="6"/>
    <s v="Chemicals &amp; fertilisers"/>
    <m/>
    <s v="petroleum fuels"/>
    <s v="Naptha/Diesel/Furnace oils and other fuel oils"/>
    <x v="0"/>
    <x v="0"/>
    <x v="0"/>
    <s v="Industry"/>
    <s v="-"/>
    <n v="2412939.5"/>
    <n v="2206070.75"/>
    <n v="1510610.5"/>
    <n v="2241657.5"/>
    <n v="2293234"/>
    <n v="2507074.75"/>
    <n v="2821399.25"/>
    <n v="4495943.25"/>
    <n v="5107644.75"/>
  </r>
  <r>
    <x v="0"/>
    <x v="0"/>
    <x v="6"/>
    <s v="Chemicals &amp; fertilisers"/>
    <m/>
    <s v="petroleum fuels"/>
    <s v="Naptha/Diesel/Furnace oils and other fuel oils"/>
    <x v="0"/>
    <x v="4"/>
    <x v="0"/>
    <s v="Industry"/>
    <s v="-"/>
    <n v="2418649.5"/>
    <n v="2211292.25"/>
    <n v="1514193.5"/>
    <n v="2246976.75"/>
    <n v="2298657.25"/>
    <n v="2512967.25"/>
    <n v="2827899.5"/>
    <n v="4506299.25"/>
    <n v="5119444.25"/>
  </r>
  <r>
    <x v="0"/>
    <x v="0"/>
    <x v="6"/>
    <s v="Chemicals &amp; fertilisers"/>
    <m/>
    <s v="petroleum fuels"/>
    <s v="Naptha/Diesel/Furnace oils and other fuel oils"/>
    <x v="0"/>
    <x v="6"/>
    <x v="0"/>
    <s v="Industry"/>
    <s v="-"/>
    <n v="2417856.5"/>
    <n v="2210566.5"/>
    <n v="1513695.25"/>
    <n v="2246237.25"/>
    <n v="2297903.25"/>
    <n v="2512148.25"/>
    <n v="2826996.25"/>
    <n v="4504859.75"/>
    <n v="5117804.5"/>
  </r>
  <r>
    <x v="0"/>
    <x v="0"/>
    <x v="6"/>
    <s v="Chemicals &amp; fertilisers"/>
    <m/>
    <s v="petroleum fuels"/>
    <s v="Naptha/Diesel/Furnace oils and other fuel oils"/>
    <x v="0"/>
    <x v="3"/>
    <x v="0"/>
    <s v="Industry"/>
    <s v="-"/>
    <n v="2420973"/>
    <n v="2213416.75"/>
    <n v="1515651.25"/>
    <n v="2249140.5"/>
    <n v="2300863"/>
    <n v="2515364"/>
    <n v="2830544"/>
    <n v="4510511.25"/>
    <n v="5124244"/>
  </r>
  <r>
    <x v="0"/>
    <x v="0"/>
    <x v="6"/>
    <s v="Chemicals &amp; fertilisers"/>
    <m/>
    <s v="petroleum fuels"/>
    <s v="Naptha/Diesel/Furnace oils and other fuel oils"/>
    <x v="0"/>
    <x v="5"/>
    <x v="0"/>
    <s v="Industry"/>
    <s v="-"/>
    <n v="2420779"/>
    <n v="2213239"/>
    <n v="1515529.25"/>
    <n v="2248960"/>
    <n v="2300679.5"/>
    <n v="2515164.75"/>
    <n v="2830324"/>
    <n v="4510160.5"/>
    <n v="5123844.25"/>
  </r>
  <r>
    <x v="0"/>
    <x v="0"/>
    <x v="6"/>
    <s v="Chemicals &amp; fertilisers"/>
    <m/>
    <s v="petroleum fuels"/>
    <s v="Naptha/Diesel/Furnace oils and other fuel oils"/>
    <x v="0"/>
    <x v="2"/>
    <x v="0"/>
    <s v="Industry"/>
    <s v="-"/>
    <n v="19.3564325"/>
    <n v="17.700302500000003"/>
    <n v="12.145015000000001"/>
    <n v="18.030372499999999"/>
    <n v="18.383089999999999"/>
    <n v="19.97579"/>
    <n v="22.036000000000001"/>
    <n v="35.104312499999992"/>
    <n v="39.998904999999993"/>
  </r>
  <r>
    <x v="0"/>
    <x v="0"/>
    <x v="6"/>
    <s v="Chemicals &amp; fertilisers"/>
    <m/>
    <s v="petroleum fuels"/>
    <s v="Other Gaseous Fuels"/>
    <x v="0"/>
    <x v="1"/>
    <x v="0"/>
    <s v="Industry"/>
    <s v="-"/>
    <n v="0"/>
    <n v="0"/>
    <n v="0"/>
    <n v="0"/>
    <n v="0"/>
    <n v="4.2349999999999999E-5"/>
    <n v="2.5887499999999999E-4"/>
    <n v="4.6529999999999998E-4"/>
    <n v="2.69225E-4"/>
  </r>
  <r>
    <x v="0"/>
    <x v="0"/>
    <x v="6"/>
    <s v="Chemicals &amp; fertilisers"/>
    <m/>
    <s v="petroleum fuels"/>
    <s v="Other Gaseous Fuels"/>
    <x v="0"/>
    <x v="0"/>
    <x v="0"/>
    <s v="Industry"/>
    <s v="-"/>
    <n v="0"/>
    <n v="0"/>
    <n v="0"/>
    <n v="0"/>
    <n v="0"/>
    <n v="1.0457555000000001"/>
    <n v="6.3934389999999999"/>
    <n v="11.49332925"/>
    <n v="6.65010675"/>
  </r>
  <r>
    <x v="0"/>
    <x v="0"/>
    <x v="6"/>
    <s v="Chemicals &amp; fertilisers"/>
    <m/>
    <s v="petroleum fuels"/>
    <s v="Other Gaseous Fuels"/>
    <x v="0"/>
    <x v="4"/>
    <x v="0"/>
    <s v="Industry"/>
    <s v="-"/>
    <n v="0"/>
    <n v="0"/>
    <n v="0"/>
    <n v="0"/>
    <n v="0"/>
    <n v="1.0482534999999999"/>
    <n v="6.4087104999999998"/>
    <n v="11.520781750000001"/>
    <n v="6.6659915000000005"/>
  </r>
  <r>
    <x v="0"/>
    <x v="0"/>
    <x v="6"/>
    <s v="Chemicals &amp; fertilisers"/>
    <m/>
    <s v="petroleum fuels"/>
    <s v="Other Gaseous Fuels"/>
    <x v="0"/>
    <x v="6"/>
    <x v="0"/>
    <s v="Industry"/>
    <s v="-"/>
    <n v="0"/>
    <n v="0"/>
    <n v="0"/>
    <n v="0"/>
    <n v="0"/>
    <n v="1.04790625"/>
    <n v="6.4065887500000001"/>
    <n v="11.516969250000001"/>
    <n v="6.6637842499999991"/>
  </r>
  <r>
    <x v="0"/>
    <x v="0"/>
    <x v="6"/>
    <s v="Chemicals &amp; fertilisers"/>
    <m/>
    <s v="petroleum fuels"/>
    <s v="Other Gaseous Fuels"/>
    <x v="0"/>
    <x v="3"/>
    <x v="0"/>
    <s v="Industry"/>
    <s v="-"/>
    <n v="0"/>
    <n v="0"/>
    <n v="0"/>
    <n v="0"/>
    <n v="0"/>
    <n v="1.0492697499999999"/>
    <n v="6.4149242500000003"/>
    <n v="11.531952749999999"/>
    <n v="6.6724534999999996"/>
  </r>
  <r>
    <x v="0"/>
    <x v="0"/>
    <x v="6"/>
    <s v="Chemicals &amp; fertilisers"/>
    <m/>
    <s v="petroleum fuels"/>
    <s v="Other Gaseous Fuels"/>
    <x v="0"/>
    <x v="5"/>
    <x v="0"/>
    <s v="Industry"/>
    <s v="-"/>
    <n v="0"/>
    <n v="0"/>
    <n v="0"/>
    <n v="0"/>
    <n v="0"/>
    <n v="1.049185"/>
    <n v="6.4144050000000004"/>
    <n v="11.531018249999999"/>
    <n v="6.6719155000000008"/>
  </r>
  <r>
    <x v="0"/>
    <x v="0"/>
    <x v="6"/>
    <s v="Chemicals &amp; fertilisers"/>
    <m/>
    <s v="petroleum fuels"/>
    <s v="Other Gaseous Fuels"/>
    <x v="0"/>
    <x v="2"/>
    <x v="0"/>
    <s v="Industry"/>
    <s v="-"/>
    <n v="0"/>
    <n v="0"/>
    <n v="0"/>
    <n v="0"/>
    <n v="0"/>
    <n v="8.4749999999999993E-6"/>
    <n v="5.1799999999999999E-5"/>
    <n v="9.31E-5"/>
    <n v="5.3874999999999995E-5"/>
  </r>
  <r>
    <x v="0"/>
    <x v="0"/>
    <x v="6"/>
    <s v="Chemicals &amp; fertilisers"/>
    <m/>
    <s v="petroleum fuels"/>
    <s v="Petroleum coke"/>
    <x v="0"/>
    <x v="1"/>
    <x v="0"/>
    <s v="Industry"/>
    <s v="-"/>
    <n v="2.7248785"/>
    <n v="4.0811462499999998"/>
    <n v="3.3081805000000002"/>
    <n v="4.7892322500000004"/>
    <n v="1.9119870000000001"/>
    <n v="4.8474087499999996"/>
    <n v="10.673388749999999"/>
    <n v="10.70991875"/>
    <n v="16.626774999999999"/>
  </r>
  <r>
    <x v="0"/>
    <x v="0"/>
    <x v="6"/>
    <s v="Chemicals &amp; fertilisers"/>
    <m/>
    <s v="petroleum fuels"/>
    <s v="Petroleum coke"/>
    <x v="0"/>
    <x v="0"/>
    <x v="0"/>
    <s v="Industry"/>
    <s v="-"/>
    <n v="88558.554999999993"/>
    <n v="132637.25"/>
    <n v="107515.875"/>
    <n v="155650.05000000002"/>
    <n v="62139.574999999997"/>
    <n v="157540.82500000001"/>
    <n v="346885.22499999998"/>
    <n v="348072.32500000001"/>
    <n v="540370.10000000009"/>
  </r>
  <r>
    <x v="0"/>
    <x v="0"/>
    <x v="6"/>
    <s v="Chemicals &amp; fertilisers"/>
    <m/>
    <s v="petroleum fuels"/>
    <s v="Petroleum coke"/>
    <x v="0"/>
    <x v="4"/>
    <x v="0"/>
    <s v="Industry"/>
    <s v="-"/>
    <n v="88719.3125"/>
    <n v="132878.01999999999"/>
    <n v="107711.06"/>
    <n v="155932.61000000002"/>
    <n v="62252.38"/>
    <n v="157826.82500000001"/>
    <n v="347514.97499999998"/>
    <n v="348704.2"/>
    <n v="541351.02500000002"/>
  </r>
  <r>
    <x v="0"/>
    <x v="0"/>
    <x v="6"/>
    <s v="Chemicals &amp; fertilisers"/>
    <m/>
    <s v="petroleum fuels"/>
    <s v="Petroleum coke"/>
    <x v="0"/>
    <x v="6"/>
    <x v="0"/>
    <s v="Industry"/>
    <s v="-"/>
    <n v="88696.992500000008"/>
    <n v="132844.60999999999"/>
    <n v="107683.93"/>
    <n v="155893.34749999997"/>
    <n v="62236.705000000002"/>
    <n v="157787.0625"/>
    <n v="347427.42499999999"/>
    <n v="348616.42500000005"/>
    <n v="541214.67499999993"/>
  </r>
  <r>
    <x v="0"/>
    <x v="0"/>
    <x v="6"/>
    <s v="Chemicals &amp; fertilisers"/>
    <m/>
    <s v="petroleum fuels"/>
    <s v="Petroleum coke"/>
    <x v="0"/>
    <x v="3"/>
    <x v="0"/>
    <s v="Industry"/>
    <s v="-"/>
    <n v="88784.725000000006"/>
    <n v="132975.9975"/>
    <n v="107790.4425"/>
    <n v="156047.52750000003"/>
    <n v="62298.272499999999"/>
    <n v="157943.14499999999"/>
    <n v="347771.1"/>
    <n v="348961.27500000002"/>
    <n v="541750.07500000007"/>
  </r>
  <r>
    <x v="0"/>
    <x v="0"/>
    <x v="6"/>
    <s v="Chemicals &amp; fertilisers"/>
    <m/>
    <s v="petroleum fuels"/>
    <s v="Petroleum coke"/>
    <x v="0"/>
    <x v="5"/>
    <x v="0"/>
    <s v="Industry"/>
    <s v="-"/>
    <n v="88779.257500000007"/>
    <n v="132967.78999999998"/>
    <n v="107783.845"/>
    <n v="156037.995"/>
    <n v="62294.45"/>
    <n v="157933.44500000001"/>
    <n v="347749.72500000003"/>
    <n v="348939.85"/>
    <n v="541716.82499999995"/>
  </r>
  <r>
    <x v="0"/>
    <x v="0"/>
    <x v="6"/>
    <s v="Chemicals &amp; fertilisers"/>
    <m/>
    <s v="petroleum fuels"/>
    <s v="Petroleum coke"/>
    <x v="0"/>
    <x v="2"/>
    <x v="0"/>
    <s v="Industry"/>
    <s v="-"/>
    <n v="0.54497569999999995"/>
    <n v="0.81622927500000009"/>
    <n v="0.66163612500000002"/>
    <n v="0.95784629999999993"/>
    <n v="0.38239742499999996"/>
    <n v="0.96948207500000005"/>
    <n v="2.1346785000000001"/>
    <n v="2.1419835000000003"/>
    <n v="3.3253542500000002"/>
  </r>
  <r>
    <x v="0"/>
    <x v="0"/>
    <x v="6"/>
    <s v="Chemicals &amp; fertilisers"/>
    <m/>
    <s v="petroleum fuels"/>
    <s v="Shale Oil"/>
    <x v="0"/>
    <x v="1"/>
    <x v="0"/>
    <s v="Industry"/>
    <s v="-"/>
    <n v="0"/>
    <n v="0"/>
    <n v="0"/>
    <n v="0"/>
    <n v="0"/>
    <n v="0"/>
    <n v="0"/>
    <n v="0.80221450000000005"/>
    <n v="2.4066435000000004"/>
  </r>
  <r>
    <x v="0"/>
    <x v="0"/>
    <x v="6"/>
    <s v="Chemicals &amp; fertilisers"/>
    <m/>
    <s v="petroleum fuels"/>
    <s v="Shale Oil"/>
    <x v="0"/>
    <x v="0"/>
    <x v="0"/>
    <s v="Industry"/>
    <s v="-"/>
    <n v="0"/>
    <n v="0"/>
    <n v="0"/>
    <n v="0"/>
    <n v="0"/>
    <n v="0"/>
    <n v="0"/>
    <n v="19600.775000000001"/>
    <n v="58802.325000000004"/>
  </r>
  <r>
    <x v="0"/>
    <x v="0"/>
    <x v="6"/>
    <s v="Chemicals &amp; fertilisers"/>
    <m/>
    <s v="petroleum fuels"/>
    <s v="Shale Oil"/>
    <x v="0"/>
    <x v="4"/>
    <x v="0"/>
    <s v="Industry"/>
    <s v="-"/>
    <n v="0"/>
    <n v="0"/>
    <n v="0"/>
    <n v="0"/>
    <n v="0"/>
    <n v="0"/>
    <n v="0"/>
    <n v="19648.105"/>
    <n v="58944.315000000002"/>
  </r>
  <r>
    <x v="0"/>
    <x v="0"/>
    <x v="6"/>
    <s v="Chemicals &amp; fertilisers"/>
    <m/>
    <s v="petroleum fuels"/>
    <s v="Shale Oil"/>
    <x v="0"/>
    <x v="6"/>
    <x v="0"/>
    <s v="Industry"/>
    <s v="-"/>
    <n v="0"/>
    <n v="0"/>
    <n v="0"/>
    <n v="0"/>
    <n v="0"/>
    <n v="0"/>
    <n v="0"/>
    <n v="19641.5275"/>
    <n v="58924.582500000004"/>
  </r>
  <r>
    <x v="0"/>
    <x v="0"/>
    <x v="6"/>
    <s v="Chemicals &amp; fertilisers"/>
    <m/>
    <s v="petroleum fuels"/>
    <s v="Shale Oil"/>
    <x v="0"/>
    <x v="3"/>
    <x v="0"/>
    <s v="Industry"/>
    <s v="-"/>
    <n v="0"/>
    <n v="0"/>
    <n v="0"/>
    <n v="0"/>
    <n v="0"/>
    <n v="0"/>
    <n v="0"/>
    <n v="19667.36"/>
    <n v="59002.080000000002"/>
  </r>
  <r>
    <x v="0"/>
    <x v="0"/>
    <x v="6"/>
    <s v="Chemicals &amp; fertilisers"/>
    <m/>
    <s v="petroleum fuels"/>
    <s v="Shale Oil"/>
    <x v="0"/>
    <x v="5"/>
    <x v="0"/>
    <s v="Industry"/>
    <s v="-"/>
    <n v="0"/>
    <n v="0"/>
    <n v="0"/>
    <n v="0"/>
    <n v="0"/>
    <n v="0"/>
    <n v="0"/>
    <n v="19665.755000000001"/>
    <n v="58997.264999999999"/>
  </r>
  <r>
    <x v="0"/>
    <x v="0"/>
    <x v="6"/>
    <s v="Chemicals &amp; fertilisers"/>
    <m/>
    <s v="petroleum fuels"/>
    <s v="Shale Oil"/>
    <x v="0"/>
    <x v="2"/>
    <x v="0"/>
    <s v="Industry"/>
    <s v="-"/>
    <n v="0"/>
    <n v="0"/>
    <n v="0"/>
    <n v="0"/>
    <n v="0"/>
    <n v="0"/>
    <n v="0"/>
    <n v="0.16044292499999999"/>
    <n v="0.48132877499999993"/>
  </r>
  <r>
    <x v="0"/>
    <x v="0"/>
    <x v="6"/>
    <s v="Construction"/>
    <m/>
    <s v="Captive Generation"/>
    <s v="Naptha/Diesel/Furnace oils and other fuel oils"/>
    <x v="0"/>
    <x v="1"/>
    <x v="0"/>
    <s v="Industry"/>
    <s v="-"/>
    <n v="0"/>
    <n v="-2.9000000000000002E-6"/>
    <n v="-8.843500000000001E-6"/>
    <n v="-1.09535055E-2"/>
    <n v="-3.3399999999999999E-2"/>
    <n v="-2.9581499999999997E-3"/>
    <n v="-4.3818750000000004E-3"/>
    <n v="-1.2108500000000001E-3"/>
    <n v="-2.7827500000000003E-4"/>
  </r>
  <r>
    <x v="0"/>
    <x v="0"/>
    <x v="6"/>
    <s v="Construction"/>
    <m/>
    <s v="Captive Generation"/>
    <s v="Naptha/Diesel/Furnace oils and other fuel oils"/>
    <x v="0"/>
    <x v="0"/>
    <x v="0"/>
    <s v="Industry"/>
    <s v="-"/>
    <n v="0"/>
    <n v="-7.1684275000000006E-2"/>
    <n v="-0.21859795000000001"/>
    <n v="-270.55163537499999"/>
    <n v="-824.98015500000008"/>
    <n v="-73.066564999999997"/>
    <n v="-108.232855"/>
    <n v="-29.907450750000002"/>
    <n v="-6.8731040000000005"/>
  </r>
  <r>
    <x v="0"/>
    <x v="0"/>
    <x v="6"/>
    <s v="Construction"/>
    <m/>
    <s v="Captive Generation"/>
    <s v="Naptha/Diesel/Furnace oils and other fuel oils"/>
    <x v="0"/>
    <x v="4"/>
    <x v="0"/>
    <s v="Industry"/>
    <s v="-"/>
    <n v="0"/>
    <n v="-7.1855500000000003E-2"/>
    <n v="-0.21912009999999998"/>
    <n v="-271.19791079999999"/>
    <n v="-826.95081000000005"/>
    <n v="-73.241080000000011"/>
    <n v="-108.491345"/>
    <n v="-29.978892000000002"/>
    <n v="-6.8895225"/>
  </r>
  <r>
    <x v="0"/>
    <x v="0"/>
    <x v="6"/>
    <s v="Construction"/>
    <m/>
    <s v="Captive Generation"/>
    <s v="Naptha/Diesel/Furnace oils and other fuel oils"/>
    <x v="0"/>
    <x v="6"/>
    <x v="0"/>
    <s v="Industry"/>
    <s v="-"/>
    <n v="0"/>
    <n v="-7.1831699999999998E-2"/>
    <n v="-0.21904752499999999"/>
    <n v="-271.10815727500005"/>
    <n v="-826.67712749999998"/>
    <n v="-73.21683250000001"/>
    <n v="-108.45542500000001"/>
    <n v="-29.968962999999999"/>
    <n v="-6.88723975"/>
  </r>
  <r>
    <x v="0"/>
    <x v="0"/>
    <x v="6"/>
    <s v="Construction"/>
    <m/>
    <s v="Captive Generation"/>
    <s v="Naptha/Diesel/Furnace oils and other fuel oils"/>
    <x v="0"/>
    <x v="3"/>
    <x v="0"/>
    <s v="Industry"/>
    <s v="-"/>
    <n v="0"/>
    <n v="-7.1925149999999993E-2"/>
    <n v="-0.21933249999999999"/>
    <n v="-271.46067115"/>
    <n v="-827.75203999999985"/>
    <n v="-73.312094999999999"/>
    <n v="-108.596555"/>
    <n v="-30.00795025"/>
    <n v="-6.8962002500000006"/>
  </r>
  <r>
    <x v="0"/>
    <x v="0"/>
    <x v="6"/>
    <s v="Construction"/>
    <m/>
    <s v="Captive Generation"/>
    <s v="Naptha/Diesel/Furnace oils and other fuel oils"/>
    <x v="0"/>
    <x v="5"/>
    <x v="0"/>
    <s v="Industry"/>
    <s v="-"/>
    <n v="0"/>
    <n v="-7.1919350000000007E-2"/>
    <n v="-0.21931480000000003"/>
    <n v="-271.43892024999997"/>
    <n v="-827.68570750000003"/>
    <n v="-73.306172500000002"/>
    <n v="-108.5877825"/>
    <n v="-30.005532500000001"/>
    <n v="-6.8956437500000005"/>
  </r>
  <r>
    <x v="0"/>
    <x v="0"/>
    <x v="6"/>
    <s v="Construction"/>
    <m/>
    <s v="Captive Generation"/>
    <s v="Naptha/Diesel/Furnace oils and other fuel oils"/>
    <x v="0"/>
    <x v="2"/>
    <x v="0"/>
    <s v="Industry"/>
    <s v="-"/>
    <n v="0"/>
    <n v="-5.7999999999999995E-7"/>
    <n v="-1.7687499999999998E-6"/>
    <n v="-2.19071125E-3"/>
    <n v="-6.6800249999999992E-3"/>
    <n v="-5.9162499999999992E-4"/>
    <n v="-8.7639999999999994E-4"/>
    <n v="-2.4215E-4"/>
    <n v="-5.5649999999999997E-5"/>
  </r>
  <r>
    <x v="0"/>
    <x v="0"/>
    <x v="6"/>
    <s v="Construction"/>
    <m/>
    <s v="Coal"/>
    <s v="Coal"/>
    <x v="0"/>
    <x v="1"/>
    <x v="0"/>
    <s v="Industry"/>
    <s v="-"/>
    <n v="0"/>
    <n v="0"/>
    <n v="0"/>
    <n v="0.75350249999999996"/>
    <n v="2.2605075000000001"/>
    <n v="0"/>
    <n v="0"/>
    <n v="0"/>
    <n v="0"/>
  </r>
  <r>
    <x v="0"/>
    <x v="0"/>
    <x v="6"/>
    <s v="Construction"/>
    <m/>
    <s v="Coal"/>
    <s v="Coal"/>
    <x v="0"/>
    <x v="0"/>
    <x v="0"/>
    <s v="Industry"/>
    <s v="-"/>
    <n v="0"/>
    <n v="0"/>
    <n v="0"/>
    <n v="72193.074999999997"/>
    <n v="216579.22499999998"/>
    <n v="0"/>
    <n v="0"/>
    <n v="0"/>
    <n v="0"/>
  </r>
  <r>
    <x v="0"/>
    <x v="0"/>
    <x v="6"/>
    <s v="Construction"/>
    <m/>
    <s v="Coal"/>
    <s v="Coal"/>
    <x v="0"/>
    <x v="4"/>
    <x v="0"/>
    <s v="Industry"/>
    <s v="-"/>
    <n v="0"/>
    <n v="0"/>
    <n v="0"/>
    <n v="72502"/>
    <n v="217506"/>
    <n v="0"/>
    <n v="0"/>
    <n v="0"/>
    <n v="0"/>
  </r>
  <r>
    <x v="0"/>
    <x v="0"/>
    <x v="6"/>
    <s v="Construction"/>
    <m/>
    <s v="Coal"/>
    <s v="Coal"/>
    <x v="0"/>
    <x v="6"/>
    <x v="0"/>
    <s v="Industry"/>
    <s v="-"/>
    <n v="0"/>
    <n v="0"/>
    <n v="0"/>
    <n v="72460.55"/>
    <n v="217381.65000000002"/>
    <n v="0"/>
    <n v="0"/>
    <n v="0"/>
    <n v="0"/>
  </r>
  <r>
    <x v="0"/>
    <x v="0"/>
    <x v="6"/>
    <s v="Construction"/>
    <m/>
    <s v="Coal"/>
    <s v="Coal"/>
    <x v="0"/>
    <x v="3"/>
    <x v="0"/>
    <s v="Industry"/>
    <s v="-"/>
    <n v="0"/>
    <n v="0"/>
    <n v="0"/>
    <n v="72559.274999999994"/>
    <n v="217677.82499999998"/>
    <n v="0"/>
    <n v="0"/>
    <n v="0"/>
    <n v="0"/>
  </r>
  <r>
    <x v="0"/>
    <x v="0"/>
    <x v="6"/>
    <s v="Construction"/>
    <m/>
    <s v="Coal"/>
    <s v="Coal"/>
    <x v="0"/>
    <x v="5"/>
    <x v="0"/>
    <s v="Industry"/>
    <s v="-"/>
    <n v="0"/>
    <n v="0"/>
    <n v="0"/>
    <n v="72513.675000000003"/>
    <n v="217541.02500000002"/>
    <n v="0"/>
    <n v="0"/>
    <n v="0"/>
    <n v="0"/>
  </r>
  <r>
    <x v="0"/>
    <x v="0"/>
    <x v="6"/>
    <s v="Construction"/>
    <m/>
    <s v="Coal"/>
    <s v="Coal"/>
    <x v="0"/>
    <x v="2"/>
    <x v="0"/>
    <s v="Industry"/>
    <s v="-"/>
    <n v="0"/>
    <n v="0"/>
    <n v="0"/>
    <n v="1.1302537500000001"/>
    <n v="3.3907612500000002"/>
    <n v="0"/>
    <n v="0"/>
    <n v="0"/>
    <n v="0"/>
  </r>
  <r>
    <x v="0"/>
    <x v="0"/>
    <x v="6"/>
    <s v="Construction"/>
    <m/>
    <s v="Coal &amp; Lignite Products"/>
    <s v="Coal &amp; Lignite Products"/>
    <x v="0"/>
    <x v="1"/>
    <x v="0"/>
    <s v="Industry"/>
    <s v="-"/>
    <n v="0"/>
    <n v="0"/>
    <n v="6.7199999999999996E-4"/>
    <n v="2.016E-3"/>
    <n v="0"/>
    <n v="0"/>
    <n v="0"/>
    <n v="0"/>
    <n v="0"/>
  </r>
  <r>
    <x v="0"/>
    <x v="0"/>
    <x v="6"/>
    <s v="Construction"/>
    <m/>
    <s v="Coal &amp; Lignite Products"/>
    <s v="Coal &amp; Lignite Products"/>
    <x v="0"/>
    <x v="0"/>
    <x v="0"/>
    <s v="Industry"/>
    <s v="-"/>
    <n v="0"/>
    <n v="0"/>
    <n v="54.230400000000003"/>
    <n v="162.69120000000001"/>
    <n v="0"/>
    <n v="0"/>
    <n v="0"/>
    <n v="0"/>
    <n v="0"/>
  </r>
  <r>
    <x v="0"/>
    <x v="0"/>
    <x v="6"/>
    <s v="Construction"/>
    <m/>
    <s v="Coal &amp; Lignite Products"/>
    <s v="Coal &amp; Lignite Products"/>
    <x v="0"/>
    <x v="4"/>
    <x v="0"/>
    <s v="Industry"/>
    <s v="-"/>
    <n v="0"/>
    <n v="0"/>
    <n v="54.505924999999998"/>
    <n v="163.517775"/>
    <n v="0"/>
    <n v="0"/>
    <n v="0"/>
    <n v="0"/>
    <n v="0"/>
  </r>
  <r>
    <x v="0"/>
    <x v="0"/>
    <x v="6"/>
    <s v="Construction"/>
    <m/>
    <s v="Coal &amp; Lignite Products"/>
    <s v="Coal &amp; Lignite Products"/>
    <x v="0"/>
    <x v="6"/>
    <x v="0"/>
    <s v="Industry"/>
    <s v="-"/>
    <n v="0"/>
    <n v="0"/>
    <n v="54.46895"/>
    <n v="163.40684999999999"/>
    <n v="0"/>
    <n v="0"/>
    <n v="0"/>
    <n v="0"/>
    <n v="0"/>
  </r>
  <r>
    <x v="0"/>
    <x v="0"/>
    <x v="6"/>
    <s v="Construction"/>
    <m/>
    <s v="Coal &amp; Lignite Products"/>
    <s v="Coal &amp; Lignite Products"/>
    <x v="0"/>
    <x v="3"/>
    <x v="0"/>
    <s v="Industry"/>
    <s v="-"/>
    <n v="0"/>
    <n v="0"/>
    <n v="54.557000000000002"/>
    <n v="163.67099999999999"/>
    <n v="0"/>
    <n v="0"/>
    <n v="0"/>
    <n v="0"/>
    <n v="0"/>
  </r>
  <r>
    <x v="0"/>
    <x v="0"/>
    <x v="6"/>
    <s v="Construction"/>
    <m/>
    <s v="Coal &amp; Lignite Products"/>
    <s v="Coal &amp; Lignite Products"/>
    <x v="0"/>
    <x v="5"/>
    <x v="0"/>
    <s v="Industry"/>
    <s v="-"/>
    <n v="0"/>
    <n v="0"/>
    <n v="54.516325000000002"/>
    <n v="163.54897500000001"/>
    <n v="0"/>
    <n v="0"/>
    <n v="0"/>
    <n v="0"/>
    <n v="0"/>
  </r>
  <r>
    <x v="0"/>
    <x v="0"/>
    <x v="6"/>
    <s v="Construction"/>
    <m/>
    <s v="Coal &amp; Lignite Products"/>
    <s v="Coal &amp; Lignite Products"/>
    <x v="0"/>
    <x v="2"/>
    <x v="0"/>
    <s v="Industry"/>
    <s v="-"/>
    <n v="0"/>
    <n v="0"/>
    <n v="1.008E-3"/>
    <n v="3.0239999999999998E-3"/>
    <n v="0"/>
    <n v="0"/>
    <n v="0"/>
    <n v="0"/>
    <n v="0"/>
  </r>
  <r>
    <x v="0"/>
    <x v="0"/>
    <x v="6"/>
    <s v="Construction"/>
    <m/>
    <s v="Coal and Lignite"/>
    <s v="Coal"/>
    <x v="0"/>
    <x v="1"/>
    <x v="0"/>
    <s v="Industry"/>
    <s v="-"/>
    <n v="0"/>
    <n v="0"/>
    <n v="9.1247500000000005E-4"/>
    <n v="1.309859925"/>
    <n v="3.9262022999999995"/>
    <n v="1.4504400000000001E-2"/>
    <n v="0"/>
    <n v="2.6500925000000002E-2"/>
    <n v="7.9502774999999998E-2"/>
  </r>
  <r>
    <x v="0"/>
    <x v="0"/>
    <x v="6"/>
    <s v="Construction"/>
    <m/>
    <s v="Coal and Lignite"/>
    <s v="Coal"/>
    <x v="0"/>
    <x v="0"/>
    <x v="0"/>
    <s v="Industry"/>
    <s v="-"/>
    <n v="0"/>
    <n v="0"/>
    <n v="87.423850000000002"/>
    <n v="125497.67155"/>
    <n v="376169.42174999998"/>
    <n v="1389.66525"/>
    <n v="0"/>
    <n v="2539.0524999999998"/>
    <n v="7617.1574999999993"/>
  </r>
  <r>
    <x v="0"/>
    <x v="0"/>
    <x v="6"/>
    <s v="Construction"/>
    <m/>
    <s v="Coal and Lignite"/>
    <s v="Coal"/>
    <x v="0"/>
    <x v="4"/>
    <x v="0"/>
    <s v="Industry"/>
    <s v="-"/>
    <n v="0"/>
    <n v="0"/>
    <n v="87.797974999999994"/>
    <n v="126034.693925"/>
    <n v="377779.10400000005"/>
    <n v="1395.6120000000001"/>
    <n v="0"/>
    <n v="2549.9175"/>
    <n v="7649.7525000000005"/>
  </r>
  <r>
    <x v="0"/>
    <x v="0"/>
    <x v="6"/>
    <s v="Construction"/>
    <m/>
    <s v="Coal and Lignite"/>
    <s v="Coal"/>
    <x v="0"/>
    <x v="6"/>
    <x v="0"/>
    <s v="Industry"/>
    <s v="-"/>
    <n v="0"/>
    <n v="0"/>
    <n v="87.747775000000004"/>
    <n v="125962.66832500001"/>
    <n v="377563.21300000005"/>
    <n v="1394.8139999999999"/>
    <n v="0"/>
    <n v="2548.46"/>
    <n v="7645.38"/>
  </r>
  <r>
    <x v="0"/>
    <x v="0"/>
    <x v="6"/>
    <s v="Construction"/>
    <m/>
    <s v="Coal and Lignite"/>
    <s v="Coal"/>
    <x v="0"/>
    <x v="3"/>
    <x v="0"/>
    <s v="Industry"/>
    <s v="-"/>
    <n v="0"/>
    <n v="0"/>
    <n v="87.8673"/>
    <n v="126134.25189999999"/>
    <n v="378077.52149999997"/>
    <n v="1396.7145"/>
    <n v="0"/>
    <n v="2551.9324999999999"/>
    <n v="7655.7974999999997"/>
  </r>
  <r>
    <x v="0"/>
    <x v="0"/>
    <x v="6"/>
    <s v="Construction"/>
    <m/>
    <s v="Coal and Lignite"/>
    <s v="Coal"/>
    <x v="0"/>
    <x v="5"/>
    <x v="0"/>
    <s v="Industry"/>
    <s v="-"/>
    <n v="0"/>
    <n v="0"/>
    <n v="87.812100000000001"/>
    <n v="126055.0113"/>
    <n v="377840.00399999996"/>
    <n v="1395.837"/>
    <n v="0"/>
    <n v="2550.33"/>
    <n v="7650.99"/>
  </r>
  <r>
    <x v="0"/>
    <x v="0"/>
    <x v="6"/>
    <s v="Construction"/>
    <m/>
    <s v="Coal and Lignite"/>
    <s v="Coal"/>
    <x v="0"/>
    <x v="2"/>
    <x v="0"/>
    <s v="Industry"/>
    <s v="-"/>
    <n v="0"/>
    <n v="0"/>
    <n v="1.3687E-3"/>
    <n v="1.9647896"/>
    <n v="5.8893027"/>
    <n v="2.1756600000000001E-2"/>
    <n v="0"/>
    <n v="3.9751374999999999E-2"/>
    <n v="0.11925412499999999"/>
  </r>
  <r>
    <x v="0"/>
    <x v="0"/>
    <x v="6"/>
    <s v="Construction"/>
    <m/>
    <s v="Fuel Gases"/>
    <s v="Natural Gas and its derivatives"/>
    <x v="0"/>
    <x v="1"/>
    <x v="0"/>
    <s v="Industry"/>
    <s v="-"/>
    <n v="0"/>
    <n v="0"/>
    <n v="0"/>
    <n v="3.5827500000000002E-4"/>
    <n v="1.0748250000000002E-3"/>
    <n v="0"/>
    <n v="0"/>
    <n v="5.0000000000000004E-6"/>
    <n v="1.4012E-3"/>
  </r>
  <r>
    <x v="0"/>
    <x v="0"/>
    <x v="6"/>
    <s v="Construction"/>
    <m/>
    <s v="Fuel Gases"/>
    <s v="Natural Gas and its derivatives"/>
    <x v="0"/>
    <x v="0"/>
    <x v="0"/>
    <s v="Industry"/>
    <s v="-"/>
    <n v="0"/>
    <n v="0"/>
    <n v="0"/>
    <n v="20.099164999999999"/>
    <n v="60.297494999999998"/>
    <n v="0"/>
    <n v="0"/>
    <n v="0.28005124999999997"/>
    <n v="78.606203750000006"/>
  </r>
  <r>
    <x v="0"/>
    <x v="0"/>
    <x v="6"/>
    <s v="Construction"/>
    <m/>
    <s v="Fuel Gases"/>
    <s v="Natural Gas and its derivatives"/>
    <x v="0"/>
    <x v="4"/>
    <x v="0"/>
    <s v="Industry"/>
    <s v="-"/>
    <n v="0"/>
    <n v="0"/>
    <n v="0"/>
    <n v="20.1009575"/>
    <n v="60.302872499999999"/>
    <n v="0"/>
    <n v="0"/>
    <n v="0.28021099999999999"/>
    <n v="78.651032999999998"/>
  </r>
  <r>
    <x v="0"/>
    <x v="0"/>
    <x v="6"/>
    <s v="Construction"/>
    <m/>
    <s v="Fuel Gases"/>
    <s v="Natural Gas and its derivatives"/>
    <x v="0"/>
    <x v="6"/>
    <x v="0"/>
    <s v="Industry"/>
    <s v="-"/>
    <n v="0"/>
    <n v="0"/>
    <n v="0"/>
    <n v="20.1006"/>
    <n v="60.3018"/>
    <n v="0"/>
    <n v="0"/>
    <n v="0.28018799999999999"/>
    <n v="78.644588999999996"/>
  </r>
  <r>
    <x v="0"/>
    <x v="0"/>
    <x v="6"/>
    <s v="Construction"/>
    <m/>
    <s v="Fuel Gases"/>
    <s v="Natural Gas and its derivatives"/>
    <x v="0"/>
    <x v="3"/>
    <x v="0"/>
    <s v="Industry"/>
    <s v="-"/>
    <n v="0"/>
    <n v="0"/>
    <n v="0"/>
    <n v="20.10669"/>
    <n v="60.320070000000001"/>
    <n v="0"/>
    <n v="0"/>
    <n v="0.28031075"/>
    <n v="78.67905725"/>
  </r>
  <r>
    <x v="0"/>
    <x v="0"/>
    <x v="6"/>
    <s v="Construction"/>
    <m/>
    <s v="Fuel Gases"/>
    <s v="Natural Gas and its derivatives"/>
    <x v="0"/>
    <x v="5"/>
    <x v="0"/>
    <s v="Industry"/>
    <s v="-"/>
    <n v="0"/>
    <n v="0"/>
    <n v="0"/>
    <n v="20.109197500000001"/>
    <n v="60.327592500000002"/>
    <n v="0"/>
    <n v="0"/>
    <n v="0.28032325000000002"/>
    <n v="78.682569749999999"/>
  </r>
  <r>
    <x v="0"/>
    <x v="0"/>
    <x v="6"/>
    <s v="Construction"/>
    <m/>
    <s v="Fuel Gases"/>
    <s v="Natural Gas and its derivatives"/>
    <x v="0"/>
    <x v="2"/>
    <x v="0"/>
    <s v="Industry"/>
    <s v="-"/>
    <n v="0"/>
    <n v="0"/>
    <n v="0"/>
    <n v="0"/>
    <n v="0"/>
    <n v="0"/>
    <n v="0"/>
    <n v="4.9999999999999998E-7"/>
    <n v="1.40125E-4"/>
  </r>
  <r>
    <x v="0"/>
    <x v="0"/>
    <x v="6"/>
    <s v="Food Processing, Beverages and Tobacco"/>
    <m/>
    <s v="Captive Generation"/>
    <s v="Coal"/>
    <x v="0"/>
    <x v="1"/>
    <x v="0"/>
    <s v="Industry"/>
    <s v="-"/>
    <n v="-4.3021902500000007"/>
    <n v="-7.4183077500000003"/>
    <n v="-17.440249999999999"/>
    <n v="-19.781375000000001"/>
    <n v="-25.610695"/>
    <n v="-24.752122499999999"/>
    <n v="-22.162397500000001"/>
    <n v="-29.648857500000002"/>
    <n v="-27.816132499999998"/>
  </r>
  <r>
    <x v="0"/>
    <x v="0"/>
    <x v="6"/>
    <s v="Food Processing, Beverages and Tobacco"/>
    <m/>
    <s v="Captive Generation"/>
    <s v="Coal"/>
    <x v="0"/>
    <x v="0"/>
    <x v="0"/>
    <s v="Industry"/>
    <s v="-"/>
    <n v="-412192.8"/>
    <n v="-710747.9"/>
    <n v="-1670949.75"/>
    <n v="-1895253"/>
    <n v="-2453760.25"/>
    <n v="-2371500.75"/>
    <n v="-2123379.5"/>
    <n v="-2840657"/>
    <n v="-2665063"/>
  </r>
  <r>
    <x v="0"/>
    <x v="0"/>
    <x v="6"/>
    <s v="Food Processing, Beverages and Tobacco"/>
    <m/>
    <s v="Captive Generation"/>
    <s v="Coal"/>
    <x v="0"/>
    <x v="4"/>
    <x v="0"/>
    <s v="Industry"/>
    <s v="-"/>
    <n v="-413956.75"/>
    <n v="-713789.55"/>
    <n v="-1678100.75"/>
    <n v="-1903364"/>
    <n v="-2464261.25"/>
    <n v="-2381649.5"/>
    <n v="-2132466.25"/>
    <n v="-2852813.25"/>
    <n v="-2676467.5"/>
  </r>
  <r>
    <x v="0"/>
    <x v="0"/>
    <x v="6"/>
    <s v="Food Processing, Beverages and Tobacco"/>
    <m/>
    <s v="Captive Generation"/>
    <s v="Coal"/>
    <x v="0"/>
    <x v="6"/>
    <x v="0"/>
    <s v="Industry"/>
    <s v="-"/>
    <n v="-413720.07500000007"/>
    <n v="-713381.32499999995"/>
    <n v="-1677141"/>
    <n v="-1902276"/>
    <n v="-2462852.25"/>
    <n v="-2380288.25"/>
    <n v="-2131247.5"/>
    <n v="-2851182.75"/>
    <n v="-2674938"/>
  </r>
  <r>
    <x v="0"/>
    <x v="0"/>
    <x v="6"/>
    <s v="Food Processing, Beverages and Tobacco"/>
    <m/>
    <s v="Captive Generation"/>
    <s v="Coal"/>
    <x v="0"/>
    <x v="3"/>
    <x v="0"/>
    <s v="Industry"/>
    <s v="-"/>
    <n v="-414283.72499999998"/>
    <n v="-714353.3"/>
    <n v="-1679426"/>
    <n v="-1904866.75"/>
    <n v="-2466207.25"/>
    <n v="-2383530.5"/>
    <n v="-2134150.75"/>
    <n v="-2855066.75"/>
    <n v="-2678582"/>
  </r>
  <r>
    <x v="0"/>
    <x v="0"/>
    <x v="6"/>
    <s v="Food Processing, Beverages and Tobacco"/>
    <m/>
    <s v="Captive Generation"/>
    <s v="Coal"/>
    <x v="0"/>
    <x v="5"/>
    <x v="0"/>
    <s v="Industry"/>
    <s v="-"/>
    <n v="-414023.44999999995"/>
    <n v="-713904.3"/>
    <n v="-1678370.5"/>
    <n v="-1903670.5"/>
    <n v="-2464657.75"/>
    <n v="-2382033.25"/>
    <n v="-2132809.5"/>
    <n v="-2853272.75"/>
    <n v="-2676899.25"/>
  </r>
  <r>
    <x v="0"/>
    <x v="0"/>
    <x v="6"/>
    <s v="Food Processing, Beverages and Tobacco"/>
    <m/>
    <s v="Captive Generation"/>
    <s v="Coal"/>
    <x v="0"/>
    <x v="2"/>
    <x v="0"/>
    <s v="Industry"/>
    <s v="-"/>
    <n v="-6.4532854999999998"/>
    <n v="-11.127459500000001"/>
    <n v="-26.1603675"/>
    <n v="-29.672062500000003"/>
    <n v="-38.416044999999997"/>
    <n v="-37.128192500000004"/>
    <n v="-33.243600000000001"/>
    <n v="-44.473285000000004"/>
    <n v="-41.724194999999995"/>
  </r>
  <r>
    <x v="0"/>
    <x v="0"/>
    <x v="6"/>
    <s v="Food Processing, Beverages and Tobacco"/>
    <m/>
    <s v="Captive Generation"/>
    <s v="Naptha/Diesel/Furnace oils and other fuel oils"/>
    <x v="0"/>
    <x v="1"/>
    <x v="0"/>
    <s v="Industry"/>
    <s v="-"/>
    <n v="-73.447387500000005"/>
    <n v="-76.021172499999992"/>
    <n v="-81.457137500000016"/>
    <n v="-101.65642250000001"/>
    <n v="-79.059352500000003"/>
    <n v="-84.004527499999995"/>
    <n v="-93.859067499999995"/>
    <n v="-112.19047499999999"/>
    <n v="-122.415425"/>
  </r>
  <r>
    <x v="0"/>
    <x v="0"/>
    <x v="6"/>
    <s v="Food Processing, Beverages and Tobacco"/>
    <m/>
    <s v="Captive Generation"/>
    <s v="Naptha/Diesel/Furnace oils and other fuel oils"/>
    <x v="0"/>
    <x v="0"/>
    <x v="0"/>
    <s v="Industry"/>
    <s v="-"/>
    <n v="-1814150.5"/>
    <n v="-1877723"/>
    <n v="-2011991.25"/>
    <n v="-2510913.25"/>
    <n v="-1952766.25"/>
    <n v="-2074911.75"/>
    <n v="-2318318.75"/>
    <n v="-2771104.75"/>
    <n v="-3023660.5"/>
  </r>
  <r>
    <x v="0"/>
    <x v="0"/>
    <x v="6"/>
    <s v="Food Processing, Beverages and Tobacco"/>
    <m/>
    <s v="Captive Generation"/>
    <s v="Naptha/Diesel/Furnace oils and other fuel oils"/>
    <x v="0"/>
    <x v="4"/>
    <x v="0"/>
    <s v="Industry"/>
    <s v="-"/>
    <n v="-1818483.75"/>
    <n v="-1882208"/>
    <n v="-2016797"/>
    <n v="-2516910.5"/>
    <n v="-1957430.25"/>
    <n v="-2079868.5"/>
    <n v="-2323856.75"/>
    <n v="-2777723.75"/>
    <n v="-3030882.5"/>
  </r>
  <r>
    <x v="0"/>
    <x v="0"/>
    <x v="6"/>
    <s v="Food Processing, Beverages and Tobacco"/>
    <m/>
    <s v="Captive Generation"/>
    <s v="Naptha/Diesel/Furnace oils and other fuel oils"/>
    <x v="0"/>
    <x v="6"/>
    <x v="0"/>
    <s v="Industry"/>
    <s v="-"/>
    <n v="-1817881.25"/>
    <n v="-1881584.75"/>
    <n v="-2016129.25"/>
    <n v="-2516077"/>
    <n v="-1956782"/>
    <n v="-2079179"/>
    <n v="-2323086.5"/>
    <n v="-2776803.5"/>
    <n v="-3029879"/>
  </r>
  <r>
    <x v="0"/>
    <x v="0"/>
    <x v="6"/>
    <s v="Food Processing, Beverages and Tobacco"/>
    <m/>
    <s v="Captive Generation"/>
    <s v="Naptha/Diesel/Furnace oils and other fuel oils"/>
    <x v="0"/>
    <x v="3"/>
    <x v="0"/>
    <s v="Industry"/>
    <s v="-"/>
    <n v="-1820246.75"/>
    <n v="-1884032.5"/>
    <n v="-2018751.5"/>
    <n v="-2519350"/>
    <n v="-1959327.5"/>
    <n v="-2081884"/>
    <n v="-2326109.25"/>
    <n v="-2780416.25"/>
    <n v="-3033821.25"/>
  </r>
  <r>
    <x v="0"/>
    <x v="0"/>
    <x v="6"/>
    <s v="Food Processing, Beverages and Tobacco"/>
    <m/>
    <s v="Captive Generation"/>
    <s v="Naptha/Diesel/Furnace oils and other fuel oils"/>
    <x v="0"/>
    <x v="5"/>
    <x v="0"/>
    <s v="Industry"/>
    <s v="-"/>
    <n v="-1820099.25"/>
    <n v="-1883880.25"/>
    <n v="-2018588.75"/>
    <n v="-2519146.75"/>
    <n v="-1959169.5"/>
    <n v="-2081716"/>
    <n v="-2325921.75"/>
    <n v="-2780192.25"/>
    <n v="-3033576"/>
  </r>
  <r>
    <x v="0"/>
    <x v="0"/>
    <x v="6"/>
    <s v="Food Processing, Beverages and Tobacco"/>
    <m/>
    <s v="Captive Generation"/>
    <s v="Naptha/Diesel/Furnace oils and other fuel oils"/>
    <x v="0"/>
    <x v="2"/>
    <x v="0"/>
    <s v="Industry"/>
    <s v="-"/>
    <n v="-14.68948"/>
    <n v="-15.2042375"/>
    <n v="-16.291425"/>
    <n v="-20.331277499999999"/>
    <n v="-15.8118725"/>
    <n v="-16.800907500000001"/>
    <n v="-18.771815"/>
    <n v="-22.438095000000001"/>
    <n v="-24.483085000000003"/>
  </r>
  <r>
    <x v="0"/>
    <x v="0"/>
    <x v="6"/>
    <s v="Food Processing, Beverages and Tobacco"/>
    <m/>
    <s v="Captive Generation"/>
    <s v="Natural Gas and its derivatives"/>
    <x v="0"/>
    <x v="1"/>
    <x v="0"/>
    <s v="Industry"/>
    <s v="-"/>
    <n v="-3.6199074999999997E-2"/>
    <n v="-2.5550625E-2"/>
    <n v="0"/>
    <n v="0"/>
    <n v="0"/>
    <n v="0"/>
    <n v="0"/>
    <n v="0"/>
    <n v="0"/>
  </r>
  <r>
    <x v="0"/>
    <x v="0"/>
    <x v="6"/>
    <s v="Food Processing, Beverages and Tobacco"/>
    <m/>
    <s v="Captive Generation"/>
    <s v="Natural Gas and its derivatives"/>
    <x v="0"/>
    <x v="0"/>
    <x v="0"/>
    <s v="Industry"/>
    <s v="-"/>
    <n v="-2030.7667500000002"/>
    <n v="-1433.39175"/>
    <n v="0"/>
    <n v="0"/>
    <n v="0"/>
    <n v="0"/>
    <n v="0"/>
    <n v="0"/>
    <n v="0"/>
  </r>
  <r>
    <x v="0"/>
    <x v="0"/>
    <x v="6"/>
    <s v="Food Processing, Beverages and Tobacco"/>
    <m/>
    <s v="Captive Generation"/>
    <s v="Natural Gas and its derivatives"/>
    <x v="0"/>
    <x v="4"/>
    <x v="0"/>
    <s v="Industry"/>
    <s v="-"/>
    <n v="-2031.9257499999999"/>
    <n v="-1434.2092499999999"/>
    <n v="0"/>
    <n v="0"/>
    <n v="0"/>
    <n v="0"/>
    <n v="0"/>
    <n v="0"/>
    <n v="0"/>
  </r>
  <r>
    <x v="0"/>
    <x v="0"/>
    <x v="6"/>
    <s v="Food Processing, Beverages and Tobacco"/>
    <m/>
    <s v="Captive Generation"/>
    <s v="Natural Gas and its derivatives"/>
    <x v="0"/>
    <x v="6"/>
    <x v="0"/>
    <s v="Industry"/>
    <s v="-"/>
    <n v="-2031.7592500000001"/>
    <n v="-1434.0922500000001"/>
    <n v="0"/>
    <n v="0"/>
    <n v="0"/>
    <n v="0"/>
    <n v="0"/>
    <n v="0"/>
    <n v="0"/>
  </r>
  <r>
    <x v="0"/>
    <x v="0"/>
    <x v="6"/>
    <s v="Food Processing, Beverages and Tobacco"/>
    <m/>
    <s v="Captive Generation"/>
    <s v="Natural Gas and its derivatives"/>
    <x v="0"/>
    <x v="3"/>
    <x v="0"/>
    <s v="Industry"/>
    <s v="-"/>
    <n v="-2032.6497499999998"/>
    <n v="-1434.72075"/>
    <n v="0"/>
    <n v="0"/>
    <n v="0"/>
    <n v="0"/>
    <n v="0"/>
    <n v="0"/>
    <n v="0"/>
  </r>
  <r>
    <x v="0"/>
    <x v="0"/>
    <x v="6"/>
    <s v="Food Processing, Beverages and Tobacco"/>
    <m/>
    <s v="Captive Generation"/>
    <s v="Natural Gas and its derivatives"/>
    <x v="0"/>
    <x v="5"/>
    <x v="0"/>
    <s v="Industry"/>
    <s v="-"/>
    <n v="-2032.74"/>
    <n v="-1434.7845"/>
    <n v="0"/>
    <n v="0"/>
    <n v="0"/>
    <n v="0"/>
    <n v="0"/>
    <n v="0"/>
    <n v="0"/>
  </r>
  <r>
    <x v="0"/>
    <x v="0"/>
    <x v="6"/>
    <s v="Food Processing, Beverages and Tobacco"/>
    <m/>
    <s v="Captive Generation"/>
    <s v="Natural Gas and its derivatives"/>
    <x v="0"/>
    <x v="2"/>
    <x v="0"/>
    <s v="Industry"/>
    <s v="-"/>
    <n v="-3.6199499999999998E-3"/>
    <n v="-2.5551000000000003E-3"/>
    <n v="0"/>
    <n v="0"/>
    <n v="0"/>
    <n v="0"/>
    <n v="0"/>
    <n v="0"/>
    <n v="0"/>
  </r>
  <r>
    <x v="0"/>
    <x v="0"/>
    <x v="6"/>
    <s v="Food Processing, Beverages and Tobacco"/>
    <m/>
    <s v="Coal"/>
    <s v="Coal"/>
    <x v="0"/>
    <x v="1"/>
    <x v="0"/>
    <s v="Industry"/>
    <s v="-"/>
    <n v="0.33713070000000001"/>
    <n v="0.14655689999999999"/>
    <n v="0.32681502499999998"/>
    <n v="1.908339075"/>
    <n v="7.3366300000000004"/>
    <n v="6.6407757499999995"/>
    <n v="5.4260830000000002"/>
    <n v="5.3761605000000001"/>
    <n v="8.816535"/>
  </r>
  <r>
    <x v="0"/>
    <x v="0"/>
    <x v="6"/>
    <s v="Food Processing, Beverages and Tobacco"/>
    <m/>
    <s v="Coal"/>
    <s v="Coal"/>
    <x v="0"/>
    <x v="0"/>
    <x v="0"/>
    <s v="Industry"/>
    <s v="-"/>
    <n v="32283.407000000003"/>
    <n v="13864.280999999999"/>
    <n v="30932.837750000002"/>
    <n v="182697.73324999999"/>
    <n v="702049.67500000005"/>
    <n v="634669.14999999991"/>
    <n v="518536.65"/>
    <n v="511041.19999999995"/>
    <n v="836882.5"/>
  </r>
  <r>
    <x v="0"/>
    <x v="0"/>
    <x v="6"/>
    <s v="Food Processing, Beverages and Tobacco"/>
    <m/>
    <s v="Coal"/>
    <s v="Coal"/>
    <x v="0"/>
    <x v="4"/>
    <x v="0"/>
    <s v="Industry"/>
    <s v="-"/>
    <n v="32421.631000000001"/>
    <n v="13924.370500000001"/>
    <n v="31066.833749999998"/>
    <n v="183480.16875000001"/>
    <n v="705057.72500000009"/>
    <n v="637391.80000000005"/>
    <n v="520761.29999999993"/>
    <n v="513245.44999999995"/>
    <n v="840497.25"/>
  </r>
  <r>
    <x v="0"/>
    <x v="0"/>
    <x v="6"/>
    <s v="Food Processing, Beverages and Tobacco"/>
    <m/>
    <s v="Coal"/>
    <s v="Coal"/>
    <x v="0"/>
    <x v="6"/>
    <x v="0"/>
    <s v="Industry"/>
    <s v="-"/>
    <n v="32403.086750000002"/>
    <n v="13916.30775"/>
    <n v="31048.854500000001"/>
    <n v="183375.1985"/>
    <n v="704654.20000000007"/>
    <n v="637026.65"/>
    <n v="520462.92500000005"/>
    <n v="512949.8"/>
    <n v="840012.52499999991"/>
  </r>
  <r>
    <x v="0"/>
    <x v="0"/>
    <x v="6"/>
    <s v="Food Processing, Beverages and Tobacco"/>
    <m/>
    <s v="Coal"/>
    <s v="Coal"/>
    <x v="0"/>
    <x v="3"/>
    <x v="0"/>
    <s v="Industry"/>
    <s v="-"/>
    <n v="32447.251500000002"/>
    <n v="13935.5095"/>
    <n v="31091.67425"/>
    <n v="183625.18525000001"/>
    <n v="705615.27500000002"/>
    <n v="637896.57500000007"/>
    <n v="521173.74999999994"/>
    <n v="513654.07500000001"/>
    <n v="841167.52499999991"/>
  </r>
  <r>
    <x v="0"/>
    <x v="0"/>
    <x v="6"/>
    <s v="Food Processing, Beverages and Tobacco"/>
    <m/>
    <s v="Coal"/>
    <s v="Coal"/>
    <x v="0"/>
    <x v="5"/>
    <x v="0"/>
    <s v="Industry"/>
    <s v="-"/>
    <n v="32426.852250000004"/>
    <n v="13926.641749999999"/>
    <n v="31071.899249999999"/>
    <n v="183509.73024999999"/>
    <n v="705171.4"/>
    <n v="637494.77500000002"/>
    <n v="520845.42500000005"/>
    <n v="513328.77500000002"/>
    <n v="840633.95"/>
  </r>
  <r>
    <x v="0"/>
    <x v="0"/>
    <x v="6"/>
    <s v="Food Processing, Beverages and Tobacco"/>
    <m/>
    <s v="Coal"/>
    <s v="Coal"/>
    <x v="0"/>
    <x v="2"/>
    <x v="0"/>
    <s v="Industry"/>
    <s v="-"/>
    <n v="0.50569604999999995"/>
    <n v="0.21983532500000003"/>
    <n v="0.49022247500000005"/>
    <n v="2.862508525"/>
    <n v="11.004944999999999"/>
    <n v="9.96116475"/>
    <n v="8.1391245000000012"/>
    <n v="8.0642407499999997"/>
    <n v="13.224802499999999"/>
  </r>
  <r>
    <x v="0"/>
    <x v="0"/>
    <x v="6"/>
    <s v="Food Processing, Beverages and Tobacco"/>
    <m/>
    <s v="Coal &amp; Lignite Products"/>
    <s v="Coal &amp; Lignite Products"/>
    <x v="0"/>
    <x v="1"/>
    <x v="0"/>
    <s v="Industry"/>
    <s v="-"/>
    <n v="0"/>
    <n v="2.0579999999999999E-3"/>
    <n v="6.1739999999999998E-3"/>
    <n v="0"/>
    <n v="0"/>
    <n v="0"/>
    <n v="0"/>
    <n v="9.7265000000000008E-3"/>
    <n v="0.23780467499999999"/>
  </r>
  <r>
    <x v="0"/>
    <x v="0"/>
    <x v="6"/>
    <s v="Food Processing, Beverages and Tobacco"/>
    <m/>
    <s v="Coal &amp; Lignite Products"/>
    <s v="Coal &amp; Lignite Products"/>
    <x v="0"/>
    <x v="0"/>
    <x v="0"/>
    <s v="Industry"/>
    <s v="-"/>
    <n v="0"/>
    <n v="166.0806"/>
    <n v="498.24180000000001"/>
    <n v="0"/>
    <n v="0"/>
    <n v="0"/>
    <n v="0"/>
    <n v="784.92849999999999"/>
    <n v="19190.835500000001"/>
  </r>
  <r>
    <x v="0"/>
    <x v="0"/>
    <x v="6"/>
    <s v="Food Processing, Beverages and Tobacco"/>
    <m/>
    <s v="Coal &amp; Lignite Products"/>
    <s v="Coal &amp; Lignite Products"/>
    <x v="0"/>
    <x v="4"/>
    <x v="0"/>
    <s v="Industry"/>
    <s v="-"/>
    <n v="0"/>
    <n v="166.924375"/>
    <n v="500.77312499999999"/>
    <n v="0"/>
    <n v="0"/>
    <n v="0"/>
    <n v="0"/>
    <n v="788.91650000000004"/>
    <n v="19288.337"/>
  </r>
  <r>
    <x v="0"/>
    <x v="0"/>
    <x v="6"/>
    <s v="Food Processing, Beverages and Tobacco"/>
    <m/>
    <s v="Coal &amp; Lignite Products"/>
    <s v="Coal &amp; Lignite Products"/>
    <x v="0"/>
    <x v="6"/>
    <x v="0"/>
    <s v="Industry"/>
    <s v="-"/>
    <n v="0"/>
    <n v="166.81120000000001"/>
    <n v="500.43360000000007"/>
    <n v="0"/>
    <n v="0"/>
    <n v="0"/>
    <n v="0"/>
    <n v="788.38149999999996"/>
    <n v="19275.256999999998"/>
  </r>
  <r>
    <x v="0"/>
    <x v="0"/>
    <x v="6"/>
    <s v="Food Processing, Beverages and Tobacco"/>
    <m/>
    <s v="Coal &amp; Lignite Products"/>
    <s v="Coal &amp; Lignite Products"/>
    <x v="0"/>
    <x v="3"/>
    <x v="0"/>
    <s v="Industry"/>
    <s v="-"/>
    <n v="0"/>
    <n v="167.08077499999999"/>
    <n v="501.24232499999994"/>
    <n v="0"/>
    <n v="0"/>
    <n v="0"/>
    <n v="0"/>
    <n v="789.65549999999996"/>
    <n v="19306.409"/>
  </r>
  <r>
    <x v="0"/>
    <x v="0"/>
    <x v="6"/>
    <s v="Food Processing, Beverages and Tobacco"/>
    <m/>
    <s v="Coal &amp; Lignite Products"/>
    <s v="Coal &amp; Lignite Products"/>
    <x v="0"/>
    <x v="5"/>
    <x v="0"/>
    <s v="Industry"/>
    <s v="-"/>
    <n v="0"/>
    <n v="166.95627500000001"/>
    <n v="500.86882500000002"/>
    <n v="0"/>
    <n v="0"/>
    <n v="0"/>
    <n v="0"/>
    <n v="789.06724999999994"/>
    <n v="19292.02175"/>
  </r>
  <r>
    <x v="0"/>
    <x v="0"/>
    <x v="6"/>
    <s v="Food Processing, Beverages and Tobacco"/>
    <m/>
    <s v="Coal &amp; Lignite Products"/>
    <s v="Coal &amp; Lignite Products"/>
    <x v="0"/>
    <x v="2"/>
    <x v="0"/>
    <s v="Industry"/>
    <s v="-"/>
    <n v="0"/>
    <n v="3.0869999999999999E-3"/>
    <n v="9.2610000000000001E-3"/>
    <n v="0"/>
    <n v="0"/>
    <n v="0"/>
    <n v="0"/>
    <n v="1.458975E-2"/>
    <n v="0.356707"/>
  </r>
  <r>
    <x v="0"/>
    <x v="0"/>
    <x v="6"/>
    <s v="Food Processing, Beverages and Tobacco"/>
    <m/>
    <s v="Coal &amp; Lignite Products"/>
    <s v="Coke"/>
    <x v="0"/>
    <x v="1"/>
    <x v="0"/>
    <s v="Industry"/>
    <s v="-"/>
    <n v="0"/>
    <n v="3.0277075000000001E-2"/>
    <n v="0.13240507500000001"/>
    <n v="0.12472155000000001"/>
    <n v="0"/>
    <n v="7.5334999999999996E-4"/>
    <n v="2.26005E-3"/>
    <n v="1.551E-4"/>
    <n v="4.3858050000000003E-2"/>
  </r>
  <r>
    <x v="0"/>
    <x v="0"/>
    <x v="6"/>
    <s v="Food Processing, Beverages and Tobacco"/>
    <m/>
    <s v="Coal &amp; Lignite Products"/>
    <s v="Coke"/>
    <x v="0"/>
    <x v="0"/>
    <x v="0"/>
    <s v="Industry"/>
    <s v="-"/>
    <n v="0"/>
    <n v="3241.4625000000001"/>
    <n v="14152.4175"/>
    <n v="13284.09"/>
    <n v="0"/>
    <n v="80.652349999999998"/>
    <n v="241.95704999999998"/>
    <n v="16.605004999999998"/>
    <n v="4671.5775149999999"/>
  </r>
  <r>
    <x v="0"/>
    <x v="0"/>
    <x v="6"/>
    <s v="Food Processing, Beverages and Tobacco"/>
    <m/>
    <s v="Coal &amp; Lignite Products"/>
    <s v="Coke"/>
    <x v="0"/>
    <x v="4"/>
    <x v="0"/>
    <s v="Industry"/>
    <s v="-"/>
    <n v="0"/>
    <n v="3253.8775000000001"/>
    <n v="14206.7075"/>
    <n v="13335.224999999999"/>
    <n v="0"/>
    <n v="80.961200000000005"/>
    <n v="242.8836"/>
    <n v="16.668597500000001"/>
    <n v="4689.5582924999999"/>
  </r>
  <r>
    <x v="0"/>
    <x v="0"/>
    <x v="6"/>
    <s v="Food Processing, Beverages and Tobacco"/>
    <m/>
    <s v="Coal &amp; Lignite Products"/>
    <s v="Coke"/>
    <x v="0"/>
    <x v="6"/>
    <x v="0"/>
    <s v="Industry"/>
    <s v="-"/>
    <n v="0"/>
    <n v="3252.2125000000001"/>
    <n v="14199.427500000002"/>
    <n v="13328.369999999999"/>
    <n v="0"/>
    <n v="80.919775000000001"/>
    <n v="242.75932499999999"/>
    <n v="16.6600675"/>
    <n v="4687.1477024999995"/>
  </r>
  <r>
    <x v="0"/>
    <x v="0"/>
    <x v="6"/>
    <s v="Food Processing, Beverages and Tobacco"/>
    <m/>
    <s v="Coal &amp; Lignite Products"/>
    <s v="Coke"/>
    <x v="0"/>
    <x v="3"/>
    <x v="0"/>
    <s v="Industry"/>
    <s v="-"/>
    <n v="0"/>
    <n v="3256.1774999999998"/>
    <n v="14216.767499999998"/>
    <n v="13344.704999999998"/>
    <n v="0"/>
    <n v="81.018474999999995"/>
    <n v="243.05542499999999"/>
    <n v="16.6803825"/>
    <n v="4692.8911475000004"/>
  </r>
  <r>
    <x v="0"/>
    <x v="0"/>
    <x v="6"/>
    <s v="Food Processing, Beverages and Tobacco"/>
    <m/>
    <s v="Coal &amp; Lignite Products"/>
    <s v="Coke"/>
    <x v="0"/>
    <x v="5"/>
    <x v="0"/>
    <s v="Industry"/>
    <s v="-"/>
    <n v="0"/>
    <n v="3254.3449999999998"/>
    <n v="14208.755000000001"/>
    <n v="13337.16"/>
    <n v="0"/>
    <n v="80.972899999999996"/>
    <n v="242.9187"/>
    <n v="16.670999999999999"/>
    <n v="4690.2380000000003"/>
  </r>
  <r>
    <x v="0"/>
    <x v="0"/>
    <x v="6"/>
    <s v="Food Processing, Beverages and Tobacco"/>
    <m/>
    <s v="Coal &amp; Lignite Products"/>
    <s v="Coke"/>
    <x v="0"/>
    <x v="2"/>
    <x v="0"/>
    <s v="Industry"/>
    <s v="-"/>
    <n v="0"/>
    <n v="4.54156E-2"/>
    <n v="0.19860757500000001"/>
    <n v="0.18708232499999999"/>
    <n v="0"/>
    <n v="1.1299999999999999E-3"/>
    <n v="3.3899999999999998E-3"/>
    <n v="2.3264999999999999E-4"/>
    <n v="6.5787075E-2"/>
  </r>
  <r>
    <x v="0"/>
    <x v="0"/>
    <x v="6"/>
    <s v="Food Processing, Beverages and Tobacco"/>
    <m/>
    <s v="Coal &amp; Lignite Products"/>
    <s v="Lignite and Derived Products"/>
    <x v="0"/>
    <x v="1"/>
    <x v="0"/>
    <s v="Industry"/>
    <s v="-"/>
    <n v="0"/>
    <n v="0"/>
    <n v="0"/>
    <n v="0"/>
    <n v="0"/>
    <n v="1.6472500000000001E-4"/>
    <n v="6.2739999999999996E-4"/>
    <n v="1.0173999999999999E-3"/>
    <n v="1.8531749999999999E-3"/>
  </r>
  <r>
    <x v="0"/>
    <x v="0"/>
    <x v="6"/>
    <s v="Food Processing, Beverages and Tobacco"/>
    <m/>
    <s v="Coal &amp; Lignite Products"/>
    <s v="Lignite and Derived Products"/>
    <x v="0"/>
    <x v="0"/>
    <x v="0"/>
    <s v="Industry"/>
    <s v="-"/>
    <n v="0"/>
    <n v="0"/>
    <n v="0"/>
    <n v="0"/>
    <n v="0"/>
    <n v="17.545390000000001"/>
    <n v="66.827295000000007"/>
    <n v="108.3686"/>
    <n v="197.38567499999999"/>
  </r>
  <r>
    <x v="0"/>
    <x v="0"/>
    <x v="6"/>
    <s v="Food Processing, Beverages and Tobacco"/>
    <m/>
    <s v="Coal &amp; Lignite Products"/>
    <s v="Lignite and Derived Products"/>
    <x v="0"/>
    <x v="4"/>
    <x v="0"/>
    <s v="Industry"/>
    <s v="-"/>
    <n v="0"/>
    <n v="0"/>
    <n v="0"/>
    <n v="0"/>
    <n v="0"/>
    <n v="17.612929999999999"/>
    <n v="67.084542499999998"/>
    <n v="108.7857575"/>
    <n v="198.14550000000003"/>
  </r>
  <r>
    <x v="0"/>
    <x v="0"/>
    <x v="6"/>
    <s v="Food Processing, Beverages and Tobacco"/>
    <m/>
    <s v="Coal &amp; Lignite Products"/>
    <s v="Lignite and Derived Products"/>
    <x v="0"/>
    <x v="6"/>
    <x v="0"/>
    <s v="Industry"/>
    <s v="-"/>
    <n v="0"/>
    <n v="0"/>
    <n v="0"/>
    <n v="0"/>
    <n v="0"/>
    <n v="17.603870000000001"/>
    <n v="67.050035000000008"/>
    <n v="108.72980000000001"/>
    <n v="198.04357500000003"/>
  </r>
  <r>
    <x v="0"/>
    <x v="0"/>
    <x v="6"/>
    <s v="Food Processing, Beverages and Tobacco"/>
    <m/>
    <s v="Coal &amp; Lignite Products"/>
    <s v="Lignite and Derived Products"/>
    <x v="0"/>
    <x v="3"/>
    <x v="0"/>
    <s v="Industry"/>
    <s v="-"/>
    <n v="0"/>
    <n v="0"/>
    <n v="0"/>
    <n v="0"/>
    <n v="0"/>
    <n v="17.625450000000001"/>
    <n v="67.132230000000007"/>
    <n v="108.86306500000001"/>
    <n v="198.28627500000002"/>
  </r>
  <r>
    <x v="0"/>
    <x v="0"/>
    <x v="6"/>
    <s v="Food Processing, Beverages and Tobacco"/>
    <m/>
    <s v="Coal &amp; Lignite Products"/>
    <s v="Lignite and Derived Products"/>
    <x v="0"/>
    <x v="5"/>
    <x v="0"/>
    <s v="Industry"/>
    <s v="-"/>
    <n v="0"/>
    <n v="0"/>
    <n v="0"/>
    <n v="0"/>
    <n v="0"/>
    <n v="17.615485"/>
    <n v="67.094272500000002"/>
    <n v="108.80152750000001"/>
    <n v="198.17422500000001"/>
  </r>
  <r>
    <x v="0"/>
    <x v="0"/>
    <x v="6"/>
    <s v="Food Processing, Beverages and Tobacco"/>
    <m/>
    <s v="Coal &amp; Lignite Products"/>
    <s v="Lignite and Derived Products"/>
    <x v="0"/>
    <x v="2"/>
    <x v="0"/>
    <s v="Industry"/>
    <s v="-"/>
    <n v="0"/>
    <n v="0"/>
    <n v="0"/>
    <n v="0"/>
    <n v="0"/>
    <n v="2.4709999999999999E-4"/>
    <n v="9.4114999999999997E-4"/>
    <n v="1.52615E-3"/>
    <n v="2.7797999999999998E-3"/>
  </r>
  <r>
    <x v="0"/>
    <x v="0"/>
    <x v="6"/>
    <s v="Food Processing, Beverages and Tobacco"/>
    <m/>
    <s v="Coal and Lignite"/>
    <s v="Coal"/>
    <x v="0"/>
    <x v="1"/>
    <x v="0"/>
    <s v="Industry"/>
    <s v="-"/>
    <n v="34.331815000000006"/>
    <n v="40.365034999999999"/>
    <n v="40.853555"/>
    <n v="46.548692500000001"/>
    <n v="55.959894999999996"/>
    <n v="62.4850025"/>
    <n v="57.953450000000004"/>
    <n v="57.766124999999995"/>
    <n v="67.940739999999991"/>
  </r>
  <r>
    <x v="0"/>
    <x v="0"/>
    <x v="6"/>
    <s v="Food Processing, Beverages and Tobacco"/>
    <m/>
    <s v="Coal and Lignite"/>
    <s v="Coal"/>
    <x v="0"/>
    <x v="0"/>
    <x v="0"/>
    <s v="Industry"/>
    <s v="-"/>
    <n v="3289331"/>
    <n v="3867373.5"/>
    <n v="3914179.25"/>
    <n v="4459830.25"/>
    <n v="5362089.75"/>
    <n v="5988405.25"/>
    <n v="5552519.5"/>
    <n v="5534572.75"/>
    <n v="6509404.75"/>
  </r>
  <r>
    <x v="0"/>
    <x v="0"/>
    <x v="6"/>
    <s v="Food Processing, Beverages and Tobacco"/>
    <m/>
    <s v="Coal and Lignite"/>
    <s v="Coal"/>
    <x v="0"/>
    <x v="4"/>
    <x v="0"/>
    <s v="Industry"/>
    <s v="-"/>
    <n v="3303407"/>
    <n v="3883923.25"/>
    <n v="3930928.75"/>
    <n v="4478915"/>
    <n v="5385033.25"/>
    <n v="6014024.25"/>
    <n v="5576280.75"/>
    <n v="5558257.25"/>
    <n v="6537260"/>
  </r>
  <r>
    <x v="0"/>
    <x v="0"/>
    <x v="6"/>
    <s v="Food Processing, Beverages and Tobacco"/>
    <m/>
    <s v="Coal and Lignite"/>
    <s v="Coal"/>
    <x v="0"/>
    <x v="6"/>
    <x v="0"/>
    <s v="Industry"/>
    <s v="-"/>
    <n v="3301518.5"/>
    <n v="3881703.25"/>
    <n v="3928682.25"/>
    <n v="4476354.75"/>
    <n v="5381955.75"/>
    <n v="6010588"/>
    <n v="5573093"/>
    <n v="5555080"/>
    <n v="6533523.25"/>
  </r>
  <r>
    <x v="0"/>
    <x v="0"/>
    <x v="6"/>
    <s v="Food Processing, Beverages and Tobacco"/>
    <m/>
    <s v="Coal and Lignite"/>
    <s v="Coal"/>
    <x v="0"/>
    <x v="3"/>
    <x v="0"/>
    <s v="Industry"/>
    <s v="-"/>
    <n v="3306016.25"/>
    <n v="3886991"/>
    <n v="3934033.75"/>
    <n v="4482452.5"/>
    <n v="5389286"/>
    <n v="6018773.25"/>
    <n v="5580684.75"/>
    <n v="5562647.25"/>
    <n v="6542423.75"/>
  </r>
  <r>
    <x v="0"/>
    <x v="0"/>
    <x v="6"/>
    <s v="Food Processing, Beverages and Tobacco"/>
    <m/>
    <s v="Coal and Lignite"/>
    <s v="Coal"/>
    <x v="0"/>
    <x v="5"/>
    <x v="0"/>
    <s v="Industry"/>
    <s v="-"/>
    <n v="3303939.25"/>
    <n v="3884549"/>
    <n v="3931562.25"/>
    <n v="4479636.5"/>
    <n v="5385900.5"/>
    <n v="6014993"/>
    <n v="5577178.75"/>
    <n v="5559152.5"/>
    <n v="6538313.25"/>
  </r>
  <r>
    <x v="0"/>
    <x v="0"/>
    <x v="6"/>
    <s v="Food Processing, Beverages and Tobacco"/>
    <m/>
    <s v="Coal and Lignite"/>
    <s v="Coal"/>
    <x v="0"/>
    <x v="2"/>
    <x v="0"/>
    <s v="Industry"/>
    <s v="-"/>
    <n v="51.497722499999995"/>
    <n v="60.547552500000002"/>
    <n v="61.2803325"/>
    <n v="69.823037499999998"/>
    <n v="83.939837499999996"/>
    <n v="93.727497499999998"/>
    <n v="86.930167499999982"/>
    <n v="86.6491975"/>
    <n v="101.91114"/>
  </r>
  <r>
    <x v="0"/>
    <x v="0"/>
    <x v="6"/>
    <s v="Food Processing, Beverages and Tobacco"/>
    <m/>
    <s v="Coal and Lignite"/>
    <s v="Coal &amp; Lignite Products"/>
    <x v="0"/>
    <x v="1"/>
    <x v="0"/>
    <s v="Industry"/>
    <s v="-"/>
    <n v="0"/>
    <n v="0"/>
    <n v="0"/>
    <n v="0"/>
    <n v="0"/>
    <n v="0"/>
    <n v="0"/>
    <n v="0.181478"/>
    <n v="0.54443399999999997"/>
  </r>
  <r>
    <x v="0"/>
    <x v="0"/>
    <x v="6"/>
    <s v="Food Processing, Beverages and Tobacco"/>
    <m/>
    <s v="Coal and Lignite"/>
    <s v="Coal &amp; Lignite Products"/>
    <x v="0"/>
    <x v="0"/>
    <x v="0"/>
    <s v="Industry"/>
    <s v="-"/>
    <n v="0"/>
    <n v="0"/>
    <n v="0"/>
    <n v="0"/>
    <n v="0"/>
    <n v="0"/>
    <n v="0"/>
    <n v="17839.29"/>
    <n v="53517.87"/>
  </r>
  <r>
    <x v="0"/>
    <x v="0"/>
    <x v="6"/>
    <s v="Food Processing, Beverages and Tobacco"/>
    <m/>
    <s v="Coal and Lignite"/>
    <s v="Coal &amp; Lignite Products"/>
    <x v="0"/>
    <x v="4"/>
    <x v="0"/>
    <s v="Industry"/>
    <s v="-"/>
    <n v="0"/>
    <n v="0"/>
    <n v="0"/>
    <n v="0"/>
    <n v="0"/>
    <n v="0"/>
    <n v="0"/>
    <n v="17913.695"/>
    <n v="53741.084999999999"/>
  </r>
  <r>
    <x v="0"/>
    <x v="0"/>
    <x v="6"/>
    <s v="Food Processing, Beverages and Tobacco"/>
    <m/>
    <s v="Coal and Lignite"/>
    <s v="Coal &amp; Lignite Products"/>
    <x v="0"/>
    <x v="6"/>
    <x v="0"/>
    <s v="Industry"/>
    <s v="-"/>
    <n v="0"/>
    <n v="0"/>
    <n v="0"/>
    <n v="0"/>
    <n v="0"/>
    <n v="0"/>
    <n v="0"/>
    <n v="17903.712500000001"/>
    <n v="53711.137500000004"/>
  </r>
  <r>
    <x v="0"/>
    <x v="0"/>
    <x v="6"/>
    <s v="Food Processing, Beverages and Tobacco"/>
    <m/>
    <s v="Coal and Lignite"/>
    <s v="Coal &amp; Lignite Products"/>
    <x v="0"/>
    <x v="3"/>
    <x v="0"/>
    <s v="Industry"/>
    <s v="-"/>
    <n v="0"/>
    <n v="0"/>
    <n v="0"/>
    <n v="0"/>
    <n v="0"/>
    <n v="0"/>
    <n v="0"/>
    <n v="17927.487499999999"/>
    <n v="53782.462499999994"/>
  </r>
  <r>
    <x v="0"/>
    <x v="0"/>
    <x v="6"/>
    <s v="Food Processing, Beverages and Tobacco"/>
    <m/>
    <s v="Coal and Lignite"/>
    <s v="Coal &amp; Lignite Products"/>
    <x v="0"/>
    <x v="5"/>
    <x v="0"/>
    <s v="Industry"/>
    <s v="-"/>
    <n v="0"/>
    <n v="0"/>
    <n v="0"/>
    <n v="0"/>
    <n v="0"/>
    <n v="0"/>
    <n v="0"/>
    <n v="17916.5075"/>
    <n v="53749.522499999999"/>
  </r>
  <r>
    <x v="0"/>
    <x v="0"/>
    <x v="6"/>
    <s v="Food Processing, Beverages and Tobacco"/>
    <m/>
    <s v="Coal and Lignite"/>
    <s v="Coal &amp; Lignite Products"/>
    <x v="0"/>
    <x v="2"/>
    <x v="0"/>
    <s v="Industry"/>
    <s v="-"/>
    <n v="0"/>
    <n v="0"/>
    <n v="0"/>
    <n v="0"/>
    <n v="0"/>
    <n v="0"/>
    <n v="0"/>
    <n v="0.27221699999999999"/>
    <n v="0.81665100000000002"/>
  </r>
  <r>
    <x v="0"/>
    <x v="0"/>
    <x v="6"/>
    <s v="Food Processing, Beverages and Tobacco"/>
    <m/>
    <s v="Coal and Lignite"/>
    <s v="Coal Products"/>
    <x v="0"/>
    <x v="1"/>
    <x v="0"/>
    <s v="Industry"/>
    <s v="-"/>
    <n v="0"/>
    <n v="0"/>
    <n v="0"/>
    <n v="0"/>
    <n v="0"/>
    <n v="0.60948150000000001"/>
    <n v="2.16888375"/>
    <n v="1.0213177500000001"/>
    <n v="1.1900000000000001E-3"/>
  </r>
  <r>
    <x v="0"/>
    <x v="0"/>
    <x v="6"/>
    <s v="Food Processing, Beverages and Tobacco"/>
    <m/>
    <s v="Coal and Lignite"/>
    <s v="Coal Products"/>
    <x v="0"/>
    <x v="0"/>
    <x v="0"/>
    <s v="Industry"/>
    <s v="-"/>
    <n v="0"/>
    <n v="0"/>
    <n v="0"/>
    <n v="0"/>
    <n v="0"/>
    <n v="49185.15"/>
    <n v="175028.90000000002"/>
    <n v="82420.350000000006"/>
    <n v="96.033000000000001"/>
  </r>
  <r>
    <x v="0"/>
    <x v="0"/>
    <x v="6"/>
    <s v="Food Processing, Beverages and Tobacco"/>
    <m/>
    <s v="Coal and Lignite"/>
    <s v="Coal Products"/>
    <x v="0"/>
    <x v="4"/>
    <x v="0"/>
    <s v="Industry"/>
    <s v="-"/>
    <n v="0"/>
    <n v="0"/>
    <n v="0"/>
    <n v="0"/>
    <n v="0"/>
    <n v="49435.025000000001"/>
    <n v="175918.1"/>
    <n v="82839.075000000012"/>
    <n v="96.520899999999997"/>
  </r>
  <r>
    <x v="0"/>
    <x v="0"/>
    <x v="6"/>
    <s v="Food Processing, Beverages and Tobacco"/>
    <m/>
    <s v="Coal and Lignite"/>
    <s v="Coal Products"/>
    <x v="0"/>
    <x v="6"/>
    <x v="0"/>
    <s v="Industry"/>
    <s v="-"/>
    <n v="0"/>
    <n v="0"/>
    <n v="0"/>
    <n v="0"/>
    <n v="0"/>
    <n v="49401.525000000001"/>
    <n v="175798.875"/>
    <n v="82782.899999999994"/>
    <n v="96.455449999999999"/>
  </r>
  <r>
    <x v="0"/>
    <x v="0"/>
    <x v="6"/>
    <s v="Food Processing, Beverages and Tobacco"/>
    <m/>
    <s v="Coal and Lignite"/>
    <s v="Coal Products"/>
    <x v="0"/>
    <x v="3"/>
    <x v="0"/>
    <s v="Industry"/>
    <s v="-"/>
    <n v="0"/>
    <n v="0"/>
    <n v="0"/>
    <n v="0"/>
    <n v="0"/>
    <n v="49481.35"/>
    <n v="176082.94999999998"/>
    <n v="82916.700000000012"/>
    <n v="96.611324999999994"/>
  </r>
  <r>
    <x v="0"/>
    <x v="0"/>
    <x v="6"/>
    <s v="Food Processing, Beverages and Tobacco"/>
    <m/>
    <s v="Coal and Lignite"/>
    <s v="Coal Products"/>
    <x v="0"/>
    <x v="5"/>
    <x v="0"/>
    <s v="Industry"/>
    <s v="-"/>
    <n v="0"/>
    <n v="0"/>
    <n v="0"/>
    <n v="0"/>
    <n v="0"/>
    <n v="49444.474999999999"/>
    <n v="175951.72499999998"/>
    <n v="82854.899999999994"/>
    <n v="96.539349999999999"/>
  </r>
  <r>
    <x v="0"/>
    <x v="0"/>
    <x v="6"/>
    <s v="Food Processing, Beverages and Tobacco"/>
    <m/>
    <s v="Coal and Lignite"/>
    <s v="Coal Products"/>
    <x v="0"/>
    <x v="2"/>
    <x v="0"/>
    <s v="Industry"/>
    <s v="-"/>
    <n v="0"/>
    <n v="0"/>
    <n v="0"/>
    <n v="0"/>
    <n v="0"/>
    <n v="0.91422225000000001"/>
    <n v="3.2533255000000003"/>
    <n v="1.53197625"/>
    <n v="1.7849999999999999E-3"/>
  </r>
  <r>
    <x v="0"/>
    <x v="0"/>
    <x v="6"/>
    <s v="Food Processing, Beverages and Tobacco"/>
    <m/>
    <s v="Coal and Lignite"/>
    <s v="Coke"/>
    <x v="0"/>
    <x v="1"/>
    <x v="0"/>
    <s v="Industry"/>
    <s v="-"/>
    <n v="0"/>
    <n v="0"/>
    <n v="0"/>
    <n v="0"/>
    <n v="0"/>
    <n v="0"/>
    <n v="0"/>
    <n v="0.21123210000000001"/>
    <n v="0.74737754999999995"/>
  </r>
  <r>
    <x v="0"/>
    <x v="0"/>
    <x v="6"/>
    <s v="Food Processing, Beverages and Tobacco"/>
    <m/>
    <s v="Coal and Lignite"/>
    <s v="Coke"/>
    <x v="0"/>
    <x v="0"/>
    <x v="0"/>
    <s v="Industry"/>
    <s v="-"/>
    <n v="0"/>
    <n v="0"/>
    <n v="0"/>
    <n v="0"/>
    <n v="0"/>
    <n v="0"/>
    <n v="0"/>
    <n v="22498.3325"/>
    <n v="79603.1875"/>
  </r>
  <r>
    <x v="0"/>
    <x v="0"/>
    <x v="6"/>
    <s v="Food Processing, Beverages and Tobacco"/>
    <m/>
    <s v="Coal and Lignite"/>
    <s v="Coke"/>
    <x v="0"/>
    <x v="4"/>
    <x v="0"/>
    <s v="Industry"/>
    <s v="-"/>
    <n v="0"/>
    <n v="0"/>
    <n v="0"/>
    <n v="0"/>
    <n v="0"/>
    <n v="0"/>
    <n v="0"/>
    <n v="22584.9375"/>
    <n v="79909.612500000003"/>
  </r>
  <r>
    <x v="0"/>
    <x v="0"/>
    <x v="6"/>
    <s v="Food Processing, Beverages and Tobacco"/>
    <m/>
    <s v="Coal and Lignite"/>
    <s v="Coke"/>
    <x v="0"/>
    <x v="6"/>
    <x v="0"/>
    <s v="Industry"/>
    <s v="-"/>
    <n v="0"/>
    <n v="0"/>
    <n v="0"/>
    <n v="0"/>
    <n v="0"/>
    <n v="0"/>
    <n v="0"/>
    <n v="22573.32"/>
    <n v="79868.507499999992"/>
  </r>
  <r>
    <x v="0"/>
    <x v="0"/>
    <x v="6"/>
    <s v="Food Processing, Beverages and Tobacco"/>
    <m/>
    <s v="Coal and Lignite"/>
    <s v="Coke"/>
    <x v="0"/>
    <x v="3"/>
    <x v="0"/>
    <s v="Industry"/>
    <s v="-"/>
    <n v="0"/>
    <n v="0"/>
    <n v="0"/>
    <n v="0"/>
    <n v="0"/>
    <n v="0"/>
    <n v="0"/>
    <n v="22600.99"/>
    <n v="79966.41"/>
  </r>
  <r>
    <x v="0"/>
    <x v="0"/>
    <x v="6"/>
    <s v="Food Processing, Beverages and Tobacco"/>
    <m/>
    <s v="Coal and Lignite"/>
    <s v="Coke"/>
    <x v="0"/>
    <x v="5"/>
    <x v="0"/>
    <s v="Industry"/>
    <s v="-"/>
    <n v="0"/>
    <n v="0"/>
    <n v="0"/>
    <n v="0"/>
    <n v="0"/>
    <n v="0"/>
    <n v="0"/>
    <n v="22588.21"/>
    <n v="79921.192500000005"/>
  </r>
  <r>
    <x v="0"/>
    <x v="0"/>
    <x v="6"/>
    <s v="Food Processing, Beverages and Tobacco"/>
    <m/>
    <s v="Coal and Lignite"/>
    <s v="Coke"/>
    <x v="0"/>
    <x v="2"/>
    <x v="0"/>
    <s v="Industry"/>
    <s v="-"/>
    <n v="0"/>
    <n v="0"/>
    <n v="0"/>
    <n v="0"/>
    <n v="0"/>
    <n v="0"/>
    <n v="0"/>
    <n v="0.31684825"/>
    <n v="1.1210666249999999"/>
  </r>
  <r>
    <x v="0"/>
    <x v="0"/>
    <x v="6"/>
    <s v="Food Processing, Beverages and Tobacco"/>
    <m/>
    <s v="Fuel Gases"/>
    <s v="Liquidified petroleum gas (LPG)"/>
    <x v="0"/>
    <x v="1"/>
    <x v="0"/>
    <s v="Industry"/>
    <s v="-"/>
    <n v="7.0249999999999997E-8"/>
    <n v="2.8599999999999999E-7"/>
    <n v="2.2575000000000002E-7"/>
    <n v="0"/>
    <n v="2.3750000000000001E-6"/>
    <n v="7.7742499999999999E-4"/>
    <n v="2.3109000000000003E-3"/>
    <n v="0"/>
    <n v="0"/>
  </r>
  <r>
    <x v="0"/>
    <x v="0"/>
    <x v="6"/>
    <s v="Food Processing, Beverages and Tobacco"/>
    <m/>
    <s v="Fuel Gases"/>
    <s v="Liquidified petroleum gas (LPG)"/>
    <x v="0"/>
    <x v="0"/>
    <x v="0"/>
    <s v="Industry"/>
    <s v="-"/>
    <n v="4.42545E-3"/>
    <n v="1.8022650000000001E-2"/>
    <n v="1.4238900000000001E-2"/>
    <n v="0"/>
    <n v="0.14979405000000001"/>
    <n v="49.055032149999995"/>
    <n v="145.81694999999999"/>
    <n v="0"/>
    <n v="0"/>
  </r>
  <r>
    <x v="0"/>
    <x v="0"/>
    <x v="6"/>
    <s v="Food Processing, Beverages and Tobacco"/>
    <m/>
    <s v="Fuel Gases"/>
    <s v="Liquidified petroleum gas (LPG)"/>
    <x v="0"/>
    <x v="4"/>
    <x v="0"/>
    <s v="Industry"/>
    <s v="-"/>
    <n v="4.4276999999999997E-3"/>
    <n v="1.8031824999999998E-2"/>
    <n v="1.4246175E-2"/>
    <n v="0"/>
    <n v="0.14987"/>
    <n v="49.079909999999998"/>
    <n v="145.89089999999999"/>
    <n v="0"/>
    <n v="0"/>
  </r>
  <r>
    <x v="0"/>
    <x v="0"/>
    <x v="6"/>
    <s v="Food Processing, Beverages and Tobacco"/>
    <m/>
    <s v="Fuel Gases"/>
    <s v="Liquidified petroleum gas (LPG)"/>
    <x v="0"/>
    <x v="6"/>
    <x v="0"/>
    <s v="Industry"/>
    <s v="-"/>
    <n v="4.4273749999999999E-3"/>
    <n v="1.8030499999999998E-2"/>
    <n v="1.4245125000000001E-2"/>
    <n v="0"/>
    <n v="0.14985907500000001"/>
    <n v="49.076352225000001"/>
    <n v="145.880325"/>
    <n v="0"/>
    <n v="0"/>
  </r>
  <r>
    <x v="0"/>
    <x v="0"/>
    <x v="6"/>
    <s v="Food Processing, Beverages and Tobacco"/>
    <m/>
    <s v="Fuel Gases"/>
    <s v="Liquidified petroleum gas (LPG)"/>
    <x v="0"/>
    <x v="3"/>
    <x v="0"/>
    <s v="Industry"/>
    <s v="-"/>
    <n v="4.4291000000000001E-3"/>
    <n v="1.8037524999999999E-2"/>
    <n v="1.4250675000000001E-2"/>
    <n v="0"/>
    <n v="0.14991747499999999"/>
    <n v="49.095477424999999"/>
    <n v="145.937175"/>
    <n v="0"/>
    <n v="0"/>
  </r>
  <r>
    <x v="0"/>
    <x v="0"/>
    <x v="6"/>
    <s v="Food Processing, Beverages and Tobacco"/>
    <m/>
    <s v="Fuel Gases"/>
    <s v="Liquidified petroleum gas (LPG)"/>
    <x v="0"/>
    <x v="5"/>
    <x v="0"/>
    <s v="Industry"/>
    <s v="-"/>
    <n v="4.4292749999999999E-3"/>
    <n v="1.8038224999999998E-2"/>
    <n v="1.42512E-2"/>
    <n v="0"/>
    <n v="0.149923425"/>
    <n v="49.097420274999998"/>
    <n v="145.94295"/>
    <n v="0"/>
    <n v="0"/>
  </r>
  <r>
    <x v="0"/>
    <x v="0"/>
    <x v="6"/>
    <s v="Food Processing, Beverages and Tobacco"/>
    <m/>
    <s v="Fuel Gases"/>
    <s v="Liquidified petroleum gas (LPG)"/>
    <x v="0"/>
    <x v="2"/>
    <x v="0"/>
    <s v="Industry"/>
    <s v="-"/>
    <n v="7.025E-9"/>
    <n v="2.8600000000000001E-8"/>
    <n v="2.2574999999999999E-8"/>
    <n v="0"/>
    <n v="2.375E-7"/>
    <n v="7.7737499999999999E-5"/>
    <n v="2.3107500000000002E-4"/>
    <n v="0"/>
    <n v="0"/>
  </r>
  <r>
    <x v="0"/>
    <x v="0"/>
    <x v="6"/>
    <s v="Food Processing, Beverages and Tobacco"/>
    <m/>
    <s v="Fuel Gases"/>
    <s v="Natural Gas and its derivatives"/>
    <x v="0"/>
    <x v="1"/>
    <x v="0"/>
    <s v="Industry"/>
    <s v="-"/>
    <n v="1.5853300000000001E-2"/>
    <n v="1.7132700000000001E-2"/>
    <n v="6.3560000000000005E-4"/>
    <n v="2.1885335499999998"/>
    <n v="9.8277552499999992"/>
    <n v="11.984049750000001"/>
    <n v="9.9122767499999984"/>
    <n v="13.199294999999999"/>
    <n v="12.405999999999999"/>
  </r>
  <r>
    <x v="0"/>
    <x v="0"/>
    <x v="6"/>
    <s v="Food Processing, Beverages and Tobacco"/>
    <m/>
    <s v="Fuel Gases"/>
    <s v="Natural Gas and its derivatives"/>
    <x v="0"/>
    <x v="0"/>
    <x v="0"/>
    <s v="Industry"/>
    <s v="-"/>
    <n v="889.37175000000002"/>
    <n v="961.14375000000007"/>
    <n v="35.656649999999999"/>
    <n v="122776.71995"/>
    <n v="551336.97499999998"/>
    <n v="672305"/>
    <n v="556078.67500000005"/>
    <n v="740480.25000000012"/>
    <n v="695978.5"/>
  </r>
  <r>
    <x v="0"/>
    <x v="0"/>
    <x v="6"/>
    <s v="Food Processing, Beverages and Tobacco"/>
    <m/>
    <s v="Fuel Gases"/>
    <s v="Natural Gas and its derivatives"/>
    <x v="0"/>
    <x v="4"/>
    <x v="0"/>
    <s v="Industry"/>
    <s v="-"/>
    <n v="889.87910000000011"/>
    <n v="961.69200000000001"/>
    <n v="35.676974999999999"/>
    <n v="122787.730925"/>
    <n v="551474.39999999991"/>
    <n v="672688.49999999988"/>
    <n v="556395.875"/>
    <n v="740902.65000000014"/>
    <n v="696375.52499999991"/>
  </r>
  <r>
    <x v="0"/>
    <x v="0"/>
    <x v="6"/>
    <s v="Food Processing, Beverages and Tobacco"/>
    <m/>
    <s v="Fuel Gases"/>
    <s v="Natural Gas and its derivatives"/>
    <x v="0"/>
    <x v="6"/>
    <x v="0"/>
    <s v="Industry"/>
    <s v="-"/>
    <n v="889.80612500000007"/>
    <n v="961.61325000000011"/>
    <n v="35.674050000000001"/>
    <n v="122785.52215"/>
    <n v="551452.75"/>
    <n v="672633.3"/>
    <n v="556350.22500000009"/>
    <n v="740841.95000000007"/>
    <n v="696318.45000000007"/>
  </r>
  <r>
    <x v="0"/>
    <x v="0"/>
    <x v="6"/>
    <s v="Food Processing, Beverages and Tobacco"/>
    <m/>
    <s v="Fuel Gases"/>
    <s v="Natural Gas and its derivatives"/>
    <x v="0"/>
    <x v="3"/>
    <x v="0"/>
    <s v="Industry"/>
    <s v="-"/>
    <n v="890.19614999999999"/>
    <n v="962.03475000000003"/>
    <n v="35.689700000000002"/>
    <n v="122822.7441"/>
    <n v="551644.67500000005"/>
    <n v="672928.14999999991"/>
    <n v="556594.1"/>
    <n v="741166.65"/>
    <n v="696623.64999999991"/>
  </r>
  <r>
    <x v="0"/>
    <x v="0"/>
    <x v="6"/>
    <s v="Food Processing, Beverages and Tobacco"/>
    <m/>
    <s v="Fuel Gases"/>
    <s v="Natural Gas and its derivatives"/>
    <x v="0"/>
    <x v="5"/>
    <x v="0"/>
    <s v="Industry"/>
    <s v="-"/>
    <n v="890.23574999999994"/>
    <n v="962.07749999999999"/>
    <n v="35.691274999999997"/>
    <n v="122838.04882500001"/>
    <n v="551698.75"/>
    <n v="672958.12500000012"/>
    <n v="556618.875"/>
    <n v="741199.62499999988"/>
    <n v="696654.625"/>
  </r>
  <r>
    <x v="0"/>
    <x v="0"/>
    <x v="6"/>
    <s v="Food Processing, Beverages and Tobacco"/>
    <m/>
    <s v="Fuel Gases"/>
    <s v="Natural Gas and its derivatives"/>
    <x v="0"/>
    <x v="2"/>
    <x v="0"/>
    <s v="Industry"/>
    <s v="-"/>
    <n v="1.5853250000000001E-3"/>
    <n v="1.7132999999999998E-3"/>
    <n v="6.355E-5"/>
    <n v="2.28025E-4"/>
    <n v="0.32689962500000003"/>
    <n v="1.19840495"/>
    <n v="0.99122759999999999"/>
    <n v="1.3199292499999999"/>
    <n v="1.2405992499999998"/>
  </r>
  <r>
    <x v="0"/>
    <x v="0"/>
    <x v="6"/>
    <s v="Food Processing, Beverages and Tobacco"/>
    <m/>
    <s v="Fuel Gases"/>
    <s v="Other Gaseous Fuels"/>
    <x v="0"/>
    <x v="1"/>
    <x v="0"/>
    <s v="Industry"/>
    <s v="-"/>
    <n v="3.6164499999999999E-6"/>
    <n v="4.9349999999999995E-8"/>
    <n v="3.9750000000000001E-7"/>
    <n v="1.1925E-6"/>
    <n v="0"/>
    <n v="1.5540000000000001E-4"/>
    <n v="5.6632500000000001E-4"/>
    <n v="1.0878249999999999E-3"/>
    <n v="8.531674999999999E-3"/>
  </r>
  <r>
    <x v="0"/>
    <x v="0"/>
    <x v="6"/>
    <s v="Food Processing, Beverages and Tobacco"/>
    <m/>
    <s v="Fuel Gases"/>
    <s v="Other Gaseous Fuels"/>
    <x v="0"/>
    <x v="0"/>
    <x v="0"/>
    <s v="Industry"/>
    <s v="-"/>
    <n v="0.20291494999999998"/>
    <n v="2.7685499999999998E-3"/>
    <n v="2.2337224999999999E-2"/>
    <n v="6.7011674999999993E-2"/>
    <n v="0"/>
    <n v="7.35548"/>
    <n v="26.542529999999999"/>
    <n v="48.627494999999996"/>
    <n v="445.74867499999999"/>
  </r>
  <r>
    <x v="0"/>
    <x v="0"/>
    <x v="6"/>
    <s v="Food Processing, Beverages and Tobacco"/>
    <m/>
    <s v="Fuel Gases"/>
    <s v="Other Gaseous Fuels"/>
    <x v="0"/>
    <x v="4"/>
    <x v="0"/>
    <s v="Industry"/>
    <s v="-"/>
    <n v="0.20303067499999999"/>
    <n v="2.770125E-3"/>
    <n v="2.2349975000000001E-2"/>
    <n v="6.704992500000001E-2"/>
    <n v="0"/>
    <n v="7.3604525000000001"/>
    <n v="26.5606525"/>
    <n v="48.662309999999991"/>
    <n v="446.02177499999999"/>
  </r>
  <r>
    <x v="0"/>
    <x v="0"/>
    <x v="6"/>
    <s v="Food Processing, Beverages and Tobacco"/>
    <m/>
    <s v="Fuel Gases"/>
    <s v="Other Gaseous Fuels"/>
    <x v="0"/>
    <x v="6"/>
    <x v="0"/>
    <s v="Industry"/>
    <s v="-"/>
    <n v="0.20301402499999996"/>
    <n v="2.7699000000000001E-3"/>
    <n v="2.2348150000000001E-2"/>
    <n v="6.7044450000000005E-2"/>
    <n v="0"/>
    <n v="7.3597374999999996"/>
    <n v="26.558047499999997"/>
    <n v="48.657304999999994"/>
    <n v="445.98239999999998"/>
  </r>
  <r>
    <x v="0"/>
    <x v="0"/>
    <x v="6"/>
    <s v="Food Processing, Beverages and Tobacco"/>
    <m/>
    <s v="Fuel Gases"/>
    <s v="Other Gaseous Fuels"/>
    <x v="0"/>
    <x v="3"/>
    <x v="0"/>
    <s v="Industry"/>
    <s v="-"/>
    <n v="0.20310300000000001"/>
    <n v="2.7710999999999999E-3"/>
    <n v="2.2357925000000001E-2"/>
    <n v="6.7073775000000002E-2"/>
    <n v="0"/>
    <n v="7.3635599999999997"/>
    <n v="26.571977499999999"/>
    <n v="48.684067499999998"/>
    <n v="446.192275"/>
  </r>
  <r>
    <x v="0"/>
    <x v="0"/>
    <x v="6"/>
    <s v="Food Processing, Beverages and Tobacco"/>
    <m/>
    <s v="Fuel Gases"/>
    <s v="Other Gaseous Fuels"/>
    <x v="0"/>
    <x v="5"/>
    <x v="0"/>
    <s v="Industry"/>
    <s v="-"/>
    <n v="0.20311204999999999"/>
    <n v="2.7712499999999998E-3"/>
    <n v="2.2358925000000002E-2"/>
    <n v="6.7076775000000005E-2"/>
    <n v="0"/>
    <n v="7.3639475000000001"/>
    <n v="26.573389999999996"/>
    <n v="48.686792500000003"/>
    <n v="446.21370000000002"/>
  </r>
  <r>
    <x v="0"/>
    <x v="0"/>
    <x v="6"/>
    <s v="Food Processing, Beverages and Tobacco"/>
    <m/>
    <s v="Fuel Gases"/>
    <s v="Other Gaseous Fuels"/>
    <x v="0"/>
    <x v="2"/>
    <x v="0"/>
    <s v="Industry"/>
    <s v="-"/>
    <n v="3.6164499999999993E-7"/>
    <n v="4.935E-9"/>
    <n v="3.9750000000000002E-8"/>
    <n v="1.1925000000000001E-7"/>
    <n v="0"/>
    <n v="1.5549999999999999E-5"/>
    <n v="5.6674999999999995E-5"/>
    <n v="1.08825E-4"/>
    <n v="8.5317500000000007E-4"/>
  </r>
  <r>
    <x v="0"/>
    <x v="0"/>
    <x v="6"/>
    <s v="Food Processing, Beverages and Tobacco"/>
    <m/>
    <s v="Lignite"/>
    <s v="Lignite and Derived Products"/>
    <x v="0"/>
    <x v="1"/>
    <x v="0"/>
    <s v="Industry"/>
    <s v="-"/>
    <n v="7.5482674999999999E-2"/>
    <n v="0.28163015000000002"/>
    <n v="0.1936725"/>
    <n v="0.11159757499999999"/>
    <n v="8.7234800000000001E-2"/>
    <n v="1.6731599999999999E-2"/>
    <n v="0"/>
    <n v="0"/>
    <n v="0"/>
  </r>
  <r>
    <x v="0"/>
    <x v="0"/>
    <x v="6"/>
    <s v="Food Processing, Beverages and Tobacco"/>
    <m/>
    <s v="Lignite"/>
    <s v="Lignite and Derived Products"/>
    <x v="0"/>
    <x v="0"/>
    <x v="0"/>
    <s v="Industry"/>
    <s v="-"/>
    <n v="8039.66"/>
    <n v="29996.427499999998"/>
    <n v="20628.055"/>
    <n v="11886.255000000001"/>
    <n v="9291.3807499999984"/>
    <n v="1782.08475"/>
    <n v="0"/>
    <n v="0"/>
    <n v="0"/>
  </r>
  <r>
    <x v="0"/>
    <x v="0"/>
    <x v="6"/>
    <s v="Food Processing, Beverages and Tobacco"/>
    <m/>
    <s v="Lignite"/>
    <s v="Lignite and Derived Products"/>
    <x v="0"/>
    <x v="4"/>
    <x v="0"/>
    <s v="Industry"/>
    <s v="-"/>
    <n v="8070.6075000000001"/>
    <n v="30111.895000000004"/>
    <n v="20707.462499999998"/>
    <n v="11932.012500000001"/>
    <n v="9327.14725"/>
    <n v="1788.94425"/>
    <n v="0"/>
    <n v="0"/>
    <n v="0"/>
  </r>
  <r>
    <x v="0"/>
    <x v="0"/>
    <x v="6"/>
    <s v="Food Processing, Beverages and Tobacco"/>
    <m/>
    <s v="Lignite"/>
    <s v="Lignite and Derived Products"/>
    <x v="0"/>
    <x v="6"/>
    <x v="0"/>
    <s v="Industry"/>
    <s v="-"/>
    <n v="8066.4549999999999"/>
    <n v="30096.402499999997"/>
    <n v="20696.810000000005"/>
    <n v="11925.872500000001"/>
    <n v="9322.348"/>
    <n v="1788.0240000000001"/>
    <n v="0"/>
    <n v="0"/>
    <n v="0"/>
  </r>
  <r>
    <x v="0"/>
    <x v="0"/>
    <x v="6"/>
    <s v="Food Processing, Beverages and Tobacco"/>
    <m/>
    <s v="Lignite"/>
    <s v="Lignite and Derived Products"/>
    <x v="0"/>
    <x v="3"/>
    <x v="0"/>
    <s v="Industry"/>
    <s v="-"/>
    <n v="8076.3450000000003"/>
    <n v="30133.302499999998"/>
    <n v="20722.184999999998"/>
    <n v="11940.495000000001"/>
    <n v="9333.78125"/>
    <n v="1790.2162499999999"/>
    <n v="0"/>
    <n v="0"/>
    <n v="0"/>
  </r>
  <r>
    <x v="0"/>
    <x v="0"/>
    <x v="6"/>
    <s v="Food Processing, Beverages and Tobacco"/>
    <m/>
    <s v="Lignite"/>
    <s v="Lignite and Derived Products"/>
    <x v="0"/>
    <x v="5"/>
    <x v="0"/>
    <s v="Industry"/>
    <s v="-"/>
    <n v="8071.7775000000001"/>
    <n v="30116.260000000002"/>
    <n v="20710.462500000001"/>
    <n v="11933.739999999998"/>
    <n v="9328.5012499999993"/>
    <n v="1789.2037500000001"/>
    <n v="0"/>
    <n v="0"/>
    <n v="0"/>
  </r>
  <r>
    <x v="0"/>
    <x v="0"/>
    <x v="6"/>
    <s v="Food Processing, Beverages and Tobacco"/>
    <m/>
    <s v="Lignite"/>
    <s v="Lignite and Derived Products"/>
    <x v="0"/>
    <x v="2"/>
    <x v="0"/>
    <s v="Industry"/>
    <s v="-"/>
    <n v="0.11322402500000001"/>
    <n v="0.42244524999999999"/>
    <n v="0.29050870000000001"/>
    <n v="0.16739635000000003"/>
    <n v="0.13085227499999999"/>
    <n v="2.5097399999999999E-2"/>
    <n v="0"/>
    <n v="0"/>
    <n v="0"/>
  </r>
  <r>
    <x v="0"/>
    <x v="0"/>
    <x v="6"/>
    <s v="Food Processing, Beverages and Tobacco"/>
    <m/>
    <s v="petroleum fuels"/>
    <s v="Aviation Turbine Fuel"/>
    <x v="0"/>
    <x v="1"/>
    <x v="0"/>
    <s v="Industry"/>
    <s v="-"/>
    <n v="0"/>
    <n v="0"/>
    <n v="0"/>
    <n v="0"/>
    <n v="0"/>
    <n v="11.478875"/>
    <n v="49.1554225"/>
    <n v="55.439509999999999"/>
    <n v="33.849352499999995"/>
  </r>
  <r>
    <x v="0"/>
    <x v="0"/>
    <x v="6"/>
    <s v="Food Processing, Beverages and Tobacco"/>
    <m/>
    <s v="petroleum fuels"/>
    <s v="Aviation Turbine Fuel"/>
    <x v="0"/>
    <x v="0"/>
    <x v="0"/>
    <s v="Industry"/>
    <s v="-"/>
    <n v="0"/>
    <n v="0"/>
    <n v="0"/>
    <n v="0"/>
    <n v="0"/>
    <n v="265162"/>
    <n v="1135490.25"/>
    <n v="1280652.75"/>
    <n v="781920"/>
  </r>
  <r>
    <x v="0"/>
    <x v="0"/>
    <x v="6"/>
    <s v="Food Processing, Beverages and Tobacco"/>
    <m/>
    <s v="petroleum fuels"/>
    <s v="Aviation Turbine Fuel"/>
    <x v="0"/>
    <x v="4"/>
    <x v="0"/>
    <s v="Industry"/>
    <s v="-"/>
    <n v="0"/>
    <n v="0"/>
    <n v="0"/>
    <n v="0"/>
    <n v="0"/>
    <n v="265839.25"/>
    <n v="1138390.25"/>
    <n v="1283923.25"/>
    <n v="783917.25"/>
  </r>
  <r>
    <x v="0"/>
    <x v="0"/>
    <x v="6"/>
    <s v="Food Processing, Beverages and Tobacco"/>
    <m/>
    <s v="petroleum fuels"/>
    <s v="Aviation Turbine Fuel"/>
    <x v="0"/>
    <x v="6"/>
    <x v="0"/>
    <s v="Industry"/>
    <s v="-"/>
    <n v="0"/>
    <n v="0"/>
    <n v="0"/>
    <n v="0"/>
    <n v="0"/>
    <n v="265745.25"/>
    <n v="1137987.75"/>
    <n v="1283469.25"/>
    <n v="783639.75"/>
  </r>
  <r>
    <x v="0"/>
    <x v="0"/>
    <x v="6"/>
    <s v="Food Processing, Beverages and Tobacco"/>
    <m/>
    <s v="petroleum fuels"/>
    <s v="Aviation Turbine Fuel"/>
    <x v="0"/>
    <x v="3"/>
    <x v="0"/>
    <s v="Industry"/>
    <s v="-"/>
    <n v="0"/>
    <n v="0"/>
    <n v="0"/>
    <n v="0"/>
    <n v="0"/>
    <n v="266114.75"/>
    <n v="1139570"/>
    <n v="1285253.75"/>
    <n v="784729.5"/>
  </r>
  <r>
    <x v="0"/>
    <x v="0"/>
    <x v="6"/>
    <s v="Food Processing, Beverages and Tobacco"/>
    <m/>
    <s v="petroleum fuels"/>
    <s v="Aviation Turbine Fuel"/>
    <x v="0"/>
    <x v="5"/>
    <x v="0"/>
    <s v="Industry"/>
    <s v="-"/>
    <n v="0"/>
    <n v="0"/>
    <n v="0"/>
    <n v="0"/>
    <n v="0"/>
    <n v="266091.75"/>
    <n v="1139471.75"/>
    <n v="1285143.5"/>
    <n v="784662"/>
  </r>
  <r>
    <x v="0"/>
    <x v="0"/>
    <x v="6"/>
    <s v="Food Processing, Beverages and Tobacco"/>
    <m/>
    <s v="petroleum fuels"/>
    <s v="Aviation Turbine Fuel"/>
    <x v="0"/>
    <x v="2"/>
    <x v="0"/>
    <s v="Industry"/>
    <s v="-"/>
    <n v="0"/>
    <n v="0"/>
    <n v="0"/>
    <n v="0"/>
    <n v="0"/>
    <n v="2.2957749999999999"/>
    <n v="9.8310849999999999"/>
    <n v="11.087903749999999"/>
    <n v="6.7698712500000005"/>
  </r>
  <r>
    <x v="0"/>
    <x v="0"/>
    <x v="6"/>
    <s v="Food Processing, Beverages and Tobacco"/>
    <m/>
    <s v="petroleum fuels"/>
    <s v="Kerosene"/>
    <x v="0"/>
    <x v="1"/>
    <x v="0"/>
    <s v="Industry"/>
    <s v="-"/>
    <n v="6.84132125"/>
    <n v="5.2721207500000009"/>
    <n v="6.0169674999999998"/>
    <n v="7.7377837500000002"/>
    <n v="6.8829324999999999"/>
    <n v="4.3690806999999996"/>
    <n v="0.53736317499999997"/>
    <n v="0.81057374999999998"/>
    <n v="0.64425247499999994"/>
  </r>
  <r>
    <x v="0"/>
    <x v="0"/>
    <x v="6"/>
    <s v="Food Processing, Beverages and Tobacco"/>
    <m/>
    <s v="petroleum fuels"/>
    <s v="Kerosene"/>
    <x v="0"/>
    <x v="0"/>
    <x v="0"/>
    <s v="Industry"/>
    <s v="-"/>
    <n v="163963.70000000001"/>
    <n v="126355.15"/>
    <n v="144206.625"/>
    <n v="185448.875"/>
    <n v="164960.97500000001"/>
    <n v="104712.32499999998"/>
    <n v="12878.807500000001"/>
    <n v="19426.752499999999"/>
    <n v="15440.582499999999"/>
  </r>
  <r>
    <x v="0"/>
    <x v="0"/>
    <x v="6"/>
    <s v="Food Processing, Beverages and Tobacco"/>
    <m/>
    <s v="petroleum fuels"/>
    <s v="Kerosene"/>
    <x v="0"/>
    <x v="4"/>
    <x v="0"/>
    <s v="Industry"/>
    <s v="-"/>
    <n v="164367.27499999999"/>
    <n v="126666.22499999999"/>
    <n v="144561.65"/>
    <n v="185905.42499999999"/>
    <n v="165367.07500000001"/>
    <n v="104970.05750000001"/>
    <n v="12910.51"/>
    <n v="19474.577499999999"/>
    <n v="15478.5975"/>
  </r>
  <r>
    <x v="0"/>
    <x v="0"/>
    <x v="6"/>
    <s v="Food Processing, Beverages and Tobacco"/>
    <m/>
    <s v="petroleum fuels"/>
    <s v="Kerosene"/>
    <x v="0"/>
    <x v="6"/>
    <x v="0"/>
    <s v="Industry"/>
    <s v="-"/>
    <n v="164311.17499999999"/>
    <n v="126623"/>
    <n v="144512.32500000001"/>
    <n v="185841.94999999998"/>
    <n v="165310.57499999998"/>
    <n v="104934.23750000002"/>
    <n v="12906.102499999999"/>
    <n v="19467.93"/>
    <n v="15473.315000000002"/>
  </r>
  <r>
    <x v="0"/>
    <x v="0"/>
    <x v="6"/>
    <s v="Food Processing, Beverages and Tobacco"/>
    <m/>
    <s v="petroleum fuels"/>
    <s v="Kerosene"/>
    <x v="0"/>
    <x v="3"/>
    <x v="0"/>
    <s v="Industry"/>
    <s v="-"/>
    <n v="164531.5"/>
    <n v="126792.77499999999"/>
    <n v="144706.02500000002"/>
    <n v="186091.07499999998"/>
    <n v="165532.19999999998"/>
    <n v="105074.90250000001"/>
    <n v="12923.404999999999"/>
    <n v="19494.032499999998"/>
    <n v="15494.060000000001"/>
  </r>
  <r>
    <x v="0"/>
    <x v="0"/>
    <x v="6"/>
    <s v="Food Processing, Beverages and Tobacco"/>
    <m/>
    <s v="petroleum fuels"/>
    <s v="Kerosene"/>
    <x v="0"/>
    <x v="5"/>
    <x v="0"/>
    <s v="Industry"/>
    <s v="-"/>
    <n v="164517.84999999998"/>
    <n v="126782.22500000001"/>
    <n v="144694.07499999998"/>
    <n v="186075.67500000002"/>
    <n v="165518.5"/>
    <n v="105066.215"/>
    <n v="12922.327499999999"/>
    <n v="19492.404999999999"/>
    <n v="15492.7675"/>
  </r>
  <r>
    <x v="0"/>
    <x v="0"/>
    <x v="6"/>
    <s v="Food Processing, Beverages and Tobacco"/>
    <m/>
    <s v="petroleum fuels"/>
    <s v="Kerosene"/>
    <x v="0"/>
    <x v="2"/>
    <x v="0"/>
    <s v="Industry"/>
    <s v="-"/>
    <n v="1.36826425"/>
    <n v="1.0544242500000001"/>
    <n v="1.20339375"/>
    <n v="1.5475565"/>
    <n v="1.3765862499999999"/>
    <n v="0.87381629999999999"/>
    <n v="0.10747267500000002"/>
    <n v="0.16211477499999999"/>
    <n v="0.12885047499999999"/>
  </r>
  <r>
    <x v="0"/>
    <x v="0"/>
    <x v="6"/>
    <s v="Food Processing, Beverages and Tobacco"/>
    <m/>
    <s v="petroleum fuels"/>
    <s v="Liquidified petroleum gas (LPG)"/>
    <x v="0"/>
    <x v="1"/>
    <x v="0"/>
    <s v="Industry"/>
    <s v="-"/>
    <n v="0"/>
    <n v="0"/>
    <n v="0"/>
    <n v="0"/>
    <n v="0"/>
    <n v="1.4461975E-2"/>
    <n v="4.3385924999999999E-2"/>
    <n v="0"/>
    <n v="2.578225E-3"/>
  </r>
  <r>
    <x v="0"/>
    <x v="0"/>
    <x v="6"/>
    <s v="Food Processing, Beverages and Tobacco"/>
    <m/>
    <s v="petroleum fuels"/>
    <s v="Liquidified petroleum gas (LPG)"/>
    <x v="0"/>
    <x v="0"/>
    <x v="0"/>
    <s v="Industry"/>
    <s v="-"/>
    <n v="0"/>
    <n v="0"/>
    <n v="0"/>
    <n v="0"/>
    <n v="0"/>
    <n v="912.55050000000006"/>
    <n v="2737.6514999999999"/>
    <n v="0"/>
    <n v="162.6867"/>
  </r>
  <r>
    <x v="0"/>
    <x v="0"/>
    <x v="6"/>
    <s v="Food Processing, Beverages and Tobacco"/>
    <m/>
    <s v="petroleum fuels"/>
    <s v="Liquidified petroleum gas (LPG)"/>
    <x v="0"/>
    <x v="4"/>
    <x v="0"/>
    <s v="Industry"/>
    <s v="-"/>
    <n v="0"/>
    <n v="0"/>
    <n v="0"/>
    <n v="0"/>
    <n v="0"/>
    <n v="913.01324999999997"/>
    <n v="2739.0397499999999"/>
    <n v="0"/>
    <n v="162.76920000000001"/>
  </r>
  <r>
    <x v="0"/>
    <x v="0"/>
    <x v="6"/>
    <s v="Food Processing, Beverages and Tobacco"/>
    <m/>
    <s v="petroleum fuels"/>
    <s v="Liquidified petroleum gas (LPG)"/>
    <x v="0"/>
    <x v="6"/>
    <x v="0"/>
    <s v="Industry"/>
    <s v="-"/>
    <n v="0"/>
    <n v="0"/>
    <n v="0"/>
    <n v="0"/>
    <n v="0"/>
    <n v="912.94674999999995"/>
    <n v="2738.8402499999997"/>
    <n v="0"/>
    <n v="162.75735"/>
  </r>
  <r>
    <x v="0"/>
    <x v="0"/>
    <x v="6"/>
    <s v="Food Processing, Beverages and Tobacco"/>
    <m/>
    <s v="petroleum fuels"/>
    <s v="Liquidified petroleum gas (LPG)"/>
    <x v="0"/>
    <x v="3"/>
    <x v="0"/>
    <s v="Industry"/>
    <s v="-"/>
    <n v="0"/>
    <n v="0"/>
    <n v="0"/>
    <n v="0"/>
    <n v="0"/>
    <n v="913.30250000000001"/>
    <n v="2739.9075000000003"/>
    <n v="0"/>
    <n v="162.82075"/>
  </r>
  <r>
    <x v="0"/>
    <x v="0"/>
    <x v="6"/>
    <s v="Food Processing, Beverages and Tobacco"/>
    <m/>
    <s v="petroleum fuels"/>
    <s v="Liquidified petroleum gas (LPG)"/>
    <x v="0"/>
    <x v="5"/>
    <x v="0"/>
    <s v="Industry"/>
    <s v="-"/>
    <n v="0"/>
    <n v="0"/>
    <n v="0"/>
    <n v="0"/>
    <n v="0"/>
    <n v="913.33875"/>
    <n v="2740.0162500000001"/>
    <n v="0"/>
    <n v="162.8272"/>
  </r>
  <r>
    <x v="0"/>
    <x v="0"/>
    <x v="6"/>
    <s v="Food Processing, Beverages and Tobacco"/>
    <m/>
    <s v="petroleum fuels"/>
    <s v="Liquidified petroleum gas (LPG)"/>
    <x v="0"/>
    <x v="2"/>
    <x v="0"/>
    <s v="Industry"/>
    <s v="-"/>
    <n v="0"/>
    <n v="0"/>
    <n v="0"/>
    <n v="0"/>
    <n v="0"/>
    <n v="1.4461999999999999E-3"/>
    <n v="4.3385999999999997E-3"/>
    <n v="0"/>
    <n v="2.5782499999999999E-4"/>
  </r>
  <r>
    <x v="0"/>
    <x v="0"/>
    <x v="6"/>
    <s v="Food Processing, Beverages and Tobacco"/>
    <m/>
    <s v="petroleum fuels"/>
    <s v="Naptha/Diesel/Furnace oils and other fuel oils"/>
    <x v="0"/>
    <x v="1"/>
    <x v="0"/>
    <s v="Industry"/>
    <s v="-"/>
    <n v="148.19485"/>
    <n v="128.74784250000002"/>
    <n v="84.039195000000007"/>
    <n v="97.426027500000004"/>
    <n v="134.55462499999999"/>
    <n v="147.46392499999999"/>
    <n v="46.241039999999998"/>
    <n v="54.897262500000004"/>
    <n v="57.1453025"/>
  </r>
  <r>
    <x v="0"/>
    <x v="0"/>
    <x v="6"/>
    <s v="Food Processing, Beverages and Tobacco"/>
    <m/>
    <s v="petroleum fuels"/>
    <s v="Naptha/Diesel/Furnace oils and other fuel oils"/>
    <x v="0"/>
    <x v="0"/>
    <x v="0"/>
    <s v="Industry"/>
    <s v="-"/>
    <n v="3823427"/>
    <n v="3321694.5"/>
    <n v="2168211"/>
    <n v="2513591.75"/>
    <n v="3471510.25"/>
    <n v="3799208.5"/>
    <n v="1171250.25"/>
    <n v="1392824.75"/>
    <n v="1448603"/>
  </r>
  <r>
    <x v="0"/>
    <x v="0"/>
    <x v="6"/>
    <s v="Food Processing, Beverages and Tobacco"/>
    <m/>
    <s v="petroleum fuels"/>
    <s v="Naptha/Diesel/Furnace oils and other fuel oils"/>
    <x v="0"/>
    <x v="4"/>
    <x v="0"/>
    <s v="Industry"/>
    <s v="-"/>
    <n v="3832170.25"/>
    <n v="3329290.25"/>
    <n v="2173169.5"/>
    <n v="2519339.5"/>
    <n v="3479448.75"/>
    <n v="3807909"/>
    <n v="1173978.75"/>
    <n v="1396063.25"/>
    <n v="1451974.25"/>
  </r>
  <r>
    <x v="0"/>
    <x v="0"/>
    <x v="6"/>
    <s v="Food Processing, Beverages and Tobacco"/>
    <m/>
    <s v="petroleum fuels"/>
    <s v="Naptha/Diesel/Furnace oils and other fuel oils"/>
    <x v="0"/>
    <x v="6"/>
    <x v="0"/>
    <s v="Industry"/>
    <s v="-"/>
    <n v="3830955"/>
    <n v="3328235"/>
    <n v="2172480.5"/>
    <n v="2518541.25"/>
    <n v="3478345.75"/>
    <n v="3806699.75"/>
    <n v="1173599.75"/>
    <n v="1395613.75"/>
    <n v="1451505.75"/>
  </r>
  <r>
    <x v="0"/>
    <x v="0"/>
    <x v="6"/>
    <s v="Food Processing, Beverages and Tobacco"/>
    <m/>
    <s v="petroleum fuels"/>
    <s v="Naptha/Diesel/Furnace oils and other fuel oils"/>
    <x v="0"/>
    <x v="3"/>
    <x v="0"/>
    <s v="Industry"/>
    <s v="-"/>
    <n v="3835726.75"/>
    <n v="3332380.75"/>
    <n v="2175186.75"/>
    <n v="2521678"/>
    <n v="3482678.5"/>
    <n v="3811447.5"/>
    <n v="1175088.25"/>
    <n v="1397381.5"/>
    <n v="1453346"/>
  </r>
  <r>
    <x v="0"/>
    <x v="0"/>
    <x v="6"/>
    <s v="Food Processing, Beverages and Tobacco"/>
    <m/>
    <s v="petroleum fuels"/>
    <s v="Naptha/Diesel/Furnace oils and other fuel oils"/>
    <x v="0"/>
    <x v="5"/>
    <x v="0"/>
    <s v="Industry"/>
    <s v="-"/>
    <n v="3835430.25"/>
    <n v="3332123"/>
    <n v="2175018.75"/>
    <n v="2521483.5"/>
    <n v="3482409"/>
    <n v="3811152.75"/>
    <n v="1174996"/>
    <n v="1397271.75"/>
    <n v="1453231.75"/>
  </r>
  <r>
    <x v="0"/>
    <x v="0"/>
    <x v="6"/>
    <s v="Food Processing, Beverages and Tobacco"/>
    <m/>
    <s v="petroleum fuels"/>
    <s v="Naptha/Diesel/Furnace oils and other fuel oils"/>
    <x v="0"/>
    <x v="2"/>
    <x v="0"/>
    <s v="Industry"/>
    <s v="-"/>
    <n v="29.638962499999998"/>
    <n v="25.749567499999998"/>
    <n v="16.807835000000001"/>
    <n v="19.485205000000001"/>
    <n v="26.910932500000001"/>
    <n v="29.492785250000001"/>
    <n v="9.2482082500000011"/>
    <n v="10.97945"/>
    <n v="11.429057500000001"/>
  </r>
  <r>
    <x v="0"/>
    <x v="0"/>
    <x v="6"/>
    <s v="Food Processing, Beverages and Tobacco"/>
    <m/>
    <s v="petroleum fuels"/>
    <s v="Shale Oil"/>
    <x v="0"/>
    <x v="1"/>
    <x v="0"/>
    <s v="Industry"/>
    <s v="-"/>
    <n v="0"/>
    <n v="0"/>
    <n v="0"/>
    <n v="0"/>
    <n v="0"/>
    <n v="0"/>
    <n v="0"/>
    <n v="0"/>
    <n v="6.0351600000000003"/>
  </r>
  <r>
    <x v="0"/>
    <x v="0"/>
    <x v="6"/>
    <s v="Food Processing, Beverages and Tobacco"/>
    <m/>
    <s v="petroleum fuels"/>
    <s v="Shale Oil"/>
    <x v="0"/>
    <x v="0"/>
    <x v="0"/>
    <s v="Industry"/>
    <s v="-"/>
    <n v="0"/>
    <n v="0"/>
    <n v="0"/>
    <n v="0"/>
    <n v="0"/>
    <n v="0"/>
    <n v="0"/>
    <n v="0"/>
    <n v="147459.1"/>
  </r>
  <r>
    <x v="0"/>
    <x v="0"/>
    <x v="6"/>
    <s v="Food Processing, Beverages and Tobacco"/>
    <m/>
    <s v="petroleum fuels"/>
    <s v="Shale Oil"/>
    <x v="0"/>
    <x v="4"/>
    <x v="0"/>
    <s v="Industry"/>
    <s v="-"/>
    <n v="0"/>
    <n v="0"/>
    <n v="0"/>
    <n v="0"/>
    <n v="0"/>
    <n v="0"/>
    <n v="0"/>
    <n v="0"/>
    <n v="147815.17499999999"/>
  </r>
  <r>
    <x v="0"/>
    <x v="0"/>
    <x v="6"/>
    <s v="Food Processing, Beverages and Tobacco"/>
    <m/>
    <s v="petroleum fuels"/>
    <s v="Shale Oil"/>
    <x v="0"/>
    <x v="6"/>
    <x v="0"/>
    <s v="Industry"/>
    <s v="-"/>
    <n v="0"/>
    <n v="0"/>
    <n v="0"/>
    <n v="0"/>
    <n v="0"/>
    <n v="0"/>
    <n v="0"/>
    <n v="0"/>
    <n v="147765.70000000001"/>
  </r>
  <r>
    <x v="0"/>
    <x v="0"/>
    <x v="6"/>
    <s v="Food Processing, Beverages and Tobacco"/>
    <m/>
    <s v="petroleum fuels"/>
    <s v="Shale Oil"/>
    <x v="0"/>
    <x v="3"/>
    <x v="0"/>
    <s v="Industry"/>
    <s v="-"/>
    <n v="0"/>
    <n v="0"/>
    <n v="0"/>
    <n v="0"/>
    <n v="0"/>
    <n v="0"/>
    <n v="0"/>
    <n v="0"/>
    <n v="147960.02499999999"/>
  </r>
  <r>
    <x v="0"/>
    <x v="0"/>
    <x v="6"/>
    <s v="Food Processing, Beverages and Tobacco"/>
    <m/>
    <s v="petroleum fuels"/>
    <s v="Shale Oil"/>
    <x v="0"/>
    <x v="5"/>
    <x v="0"/>
    <s v="Industry"/>
    <s v="-"/>
    <n v="0"/>
    <n v="0"/>
    <n v="0"/>
    <n v="0"/>
    <n v="0"/>
    <n v="0"/>
    <n v="0"/>
    <n v="0"/>
    <n v="147947.95000000001"/>
  </r>
  <r>
    <x v="0"/>
    <x v="0"/>
    <x v="6"/>
    <s v="Food Processing, Beverages and Tobacco"/>
    <m/>
    <s v="petroleum fuels"/>
    <s v="Shale Oil"/>
    <x v="0"/>
    <x v="2"/>
    <x v="0"/>
    <s v="Industry"/>
    <s v="-"/>
    <n v="0"/>
    <n v="0"/>
    <n v="0"/>
    <n v="0"/>
    <n v="0"/>
    <n v="0"/>
    <n v="0"/>
    <n v="0"/>
    <n v="1.2070320000000001"/>
  </r>
  <r>
    <x v="0"/>
    <x v="0"/>
    <x v="6"/>
    <s v="Iron and Steel"/>
    <s v="Ferro Alloys"/>
    <s v="Captive Generation"/>
    <s v="Coal"/>
    <x v="0"/>
    <x v="1"/>
    <x v="0"/>
    <s v="Industry"/>
    <s v="-"/>
    <n v="-15.896875000000001"/>
    <n v="-25.489995"/>
    <n v="-32.148152499999995"/>
    <n v="-35.201644999999999"/>
    <n v="-13.811325"/>
    <n v="-5.5446774999999997"/>
    <n v="-18.214182749999999"/>
    <n v="-7.7178607499999998"/>
    <n v="-12.0209875"/>
  </r>
  <r>
    <x v="0"/>
    <x v="0"/>
    <x v="6"/>
    <s v="Iron and Steel"/>
    <s v="Iron &amp; Steel"/>
    <s v="Captive Generation"/>
    <s v="Coal"/>
    <x v="0"/>
    <x v="1"/>
    <x v="0"/>
    <s v="Industry"/>
    <s v="-"/>
    <n v="-77.083022499999998"/>
    <n v="-171.68445"/>
    <n v="-163.68610000000001"/>
    <n v="-154.00595000000001"/>
    <n v="-213.52312499999999"/>
    <n v="-225.32169999999999"/>
    <n v="-126.192125"/>
    <n v="-178.25177500000001"/>
    <n v="-199.33655000000002"/>
  </r>
  <r>
    <x v="0"/>
    <x v="0"/>
    <x v="6"/>
    <s v="Iron and Steel"/>
    <s v="Ferro Alloys"/>
    <s v="Captive Generation"/>
    <s v="Coal"/>
    <x v="0"/>
    <x v="0"/>
    <x v="0"/>
    <s v="Industry"/>
    <s v="-"/>
    <n v="-1523079.5"/>
    <n v="-2442196"/>
    <n v="-3080114.25"/>
    <n v="-3372669"/>
    <n v="-1323263.25"/>
    <n v="-531235.5"/>
    <n v="-1745100.7"/>
    <n v="-739448.35000000009"/>
    <n v="-1151731.25"/>
  </r>
  <r>
    <x v="0"/>
    <x v="0"/>
    <x v="6"/>
    <s v="Iron and Steel"/>
    <s v="Iron &amp; Steel"/>
    <s v="Captive Generation"/>
    <s v="Coal"/>
    <x v="0"/>
    <x v="0"/>
    <x v="0"/>
    <s v="Industry"/>
    <s v="-"/>
    <n v="-7372982"/>
    <n v="-16400000"/>
    <n v="-15650000"/>
    <n v="-14775000"/>
    <n v="-20475000"/>
    <n v="-21550000"/>
    <n v="-12075000"/>
    <n v="-17075000"/>
    <n v="-19100000"/>
  </r>
  <r>
    <x v="0"/>
    <x v="0"/>
    <x v="6"/>
    <s v="Iron and Steel"/>
    <s v="Ferro Alloys"/>
    <s v="Captive Generation"/>
    <s v="Coal"/>
    <x v="0"/>
    <x v="4"/>
    <x v="0"/>
    <s v="Industry"/>
    <s v="-"/>
    <n v="-1529596.75"/>
    <n v="-2452646.75"/>
    <n v="-3093294.5"/>
    <n v="-3387101.75"/>
    <n v="-1328925.75"/>
    <n v="-533509"/>
    <n v="-1752569.05"/>
    <n v="-742612.64999999991"/>
    <n v="-1156659.75"/>
  </r>
  <r>
    <x v="0"/>
    <x v="0"/>
    <x v="6"/>
    <s v="Iron and Steel"/>
    <s v="Iron &amp; Steel"/>
    <s v="Captive Generation"/>
    <s v="Coal"/>
    <x v="0"/>
    <x v="4"/>
    <x v="0"/>
    <s v="Industry"/>
    <s v="-"/>
    <n v="-7411987.5"/>
    <n v="-16500000"/>
    <n v="-15725000"/>
    <n v="-14775000"/>
    <n v="-20525000"/>
    <n v="-21725000"/>
    <n v="-12175000"/>
    <n v="-17175000"/>
    <n v="-19175000"/>
  </r>
  <r>
    <x v="0"/>
    <x v="0"/>
    <x v="6"/>
    <s v="Iron and Steel"/>
    <s v="Ferro Alloys"/>
    <s v="Captive Generation"/>
    <s v="Coal"/>
    <x v="0"/>
    <x v="6"/>
    <x v="0"/>
    <s v="Industry"/>
    <s v="-"/>
    <n v="-1528722.75"/>
    <n v="-2451244.75"/>
    <n v="-3091526.75"/>
    <n v="-3385165.5"/>
    <n v="-1328166"/>
    <n v="-533204"/>
    <n v="-1751567.15"/>
    <n v="-742188.2"/>
    <n v="-1155998.75"/>
  </r>
  <r>
    <x v="0"/>
    <x v="0"/>
    <x v="6"/>
    <s v="Iron and Steel"/>
    <s v="Iron &amp; Steel"/>
    <s v="Captive Generation"/>
    <s v="Coal"/>
    <x v="0"/>
    <x v="6"/>
    <x v="0"/>
    <s v="Industry"/>
    <s v="-"/>
    <n v="-7410108.75"/>
    <n v="-16500000"/>
    <n v="-15725000"/>
    <n v="-14775000"/>
    <n v="-20500000"/>
    <n v="-21650000"/>
    <n v="-12175000"/>
    <n v="-17175000"/>
    <n v="-19175000"/>
  </r>
  <r>
    <x v="0"/>
    <x v="0"/>
    <x v="6"/>
    <s v="Iron and Steel"/>
    <s v="Ferro Alloys"/>
    <s v="Captive Generation"/>
    <s v="Coal"/>
    <x v="0"/>
    <x v="3"/>
    <x v="0"/>
    <s v="Industry"/>
    <s v="-"/>
    <n v="-1530805"/>
    <n v="-2454584.5"/>
    <n v="-3095738.5"/>
    <n v="-3389777.25"/>
    <n v="-1329975"/>
    <n v="-533930.25"/>
    <n v="-1753952.9"/>
    <n v="-743199.2"/>
    <n v="-1157573.25"/>
  </r>
  <r>
    <x v="0"/>
    <x v="0"/>
    <x v="6"/>
    <s v="Iron and Steel"/>
    <s v="Iron &amp; Steel"/>
    <s v="Captive Generation"/>
    <s v="Coal"/>
    <x v="0"/>
    <x v="3"/>
    <x v="0"/>
    <s v="Industry"/>
    <s v="-"/>
    <n v="-7414584"/>
    <n v="-16500000"/>
    <n v="-15750000"/>
    <n v="-14875000"/>
    <n v="-20600000"/>
    <n v="-21725000"/>
    <n v="-12175000"/>
    <n v="-17175000"/>
    <n v="-19200000"/>
  </r>
  <r>
    <x v="0"/>
    <x v="0"/>
    <x v="6"/>
    <s v="Iron and Steel"/>
    <s v="Ferro Alloys"/>
    <s v="Captive Generation"/>
    <s v="Coal"/>
    <x v="0"/>
    <x v="5"/>
    <x v="0"/>
    <s v="Industry"/>
    <s v="-"/>
    <n v="-1529843.75"/>
    <n v="-2453042.25"/>
    <n v="-3093793.25"/>
    <n v="-3387647.75"/>
    <n v="-1329139.5"/>
    <n v="-533594.75"/>
    <n v="-1752850.8"/>
    <n v="-742732.14999999991"/>
    <n v="-1156845.75"/>
  </r>
  <r>
    <x v="0"/>
    <x v="0"/>
    <x v="6"/>
    <s v="Iron and Steel"/>
    <s v="Iron &amp; Steel"/>
    <s v="Captive Generation"/>
    <s v="Coal"/>
    <x v="0"/>
    <x v="5"/>
    <x v="0"/>
    <s v="Industry"/>
    <s v="-"/>
    <n v="-7412517"/>
    <n v="-16500000"/>
    <n v="-15725000"/>
    <n v="-14775000"/>
    <n v="-20525000"/>
    <n v="-21725000"/>
    <n v="-12175000"/>
    <n v="-17175000"/>
    <n v="-19175000"/>
  </r>
  <r>
    <x v="0"/>
    <x v="0"/>
    <x v="6"/>
    <s v="Iron and Steel"/>
    <s v="Ferro Alloys"/>
    <s v="Captive Generation"/>
    <s v="Coal"/>
    <x v="0"/>
    <x v="2"/>
    <x v="0"/>
    <s v="Industry"/>
    <s v="-"/>
    <n v="-23.845307500000001"/>
    <n v="-38.234987500000003"/>
    <n v="-48.222222500000001"/>
    <n v="-52.802459999999996"/>
    <n v="-20.716987500000002"/>
    <n v="-8.3170175000000004"/>
    <n v="-27.321277750000004"/>
    <n v="-11.576790750000001"/>
    <n v="-18.031482500000003"/>
  </r>
  <r>
    <x v="0"/>
    <x v="0"/>
    <x v="6"/>
    <s v="Iron and Steel"/>
    <s v="Iron &amp; Steel"/>
    <s v="Captive Generation"/>
    <s v="Coal"/>
    <x v="0"/>
    <x v="2"/>
    <x v="0"/>
    <s v="Industry"/>
    <s v="-"/>
    <n v="-115.624505"/>
    <n v="-257.52660000000003"/>
    <n v="-245.52914999999999"/>
    <n v="-231.008925"/>
    <n v="-320.28467499999999"/>
    <n v="-337.98250000000002"/>
    <n v="-189.28815"/>
    <n v="-267.37765000000002"/>
    <n v="-299.004775"/>
  </r>
  <r>
    <x v="0"/>
    <x v="0"/>
    <x v="6"/>
    <s v="Iron and Steel"/>
    <s v="Ferro Alloys"/>
    <s v="Captive Generation"/>
    <s v="Naptha/Diesel/Furnace oils and other fuel oils"/>
    <x v="0"/>
    <x v="1"/>
    <x v="0"/>
    <s v="Industry"/>
    <s v="-"/>
    <n v="-0.16801982500000001"/>
    <n v="-0.88552957500000007"/>
    <n v="-2.1630912499999999"/>
    <n v="-2.4091118249999997"/>
    <n v="-0.97587422499999998"/>
    <n v="-1.8965529999999999"/>
    <n v="-1.5797507500000001"/>
    <n v="-1.8464988499999999"/>
    <n v="-0.69101204999999999"/>
  </r>
  <r>
    <x v="0"/>
    <x v="0"/>
    <x v="6"/>
    <s v="Iron and Steel"/>
    <s v="Iron &amp; Steel"/>
    <s v="Captive Generation"/>
    <s v="Naptha/Diesel/Furnace oils and other fuel oils"/>
    <x v="0"/>
    <x v="1"/>
    <x v="0"/>
    <s v="Industry"/>
    <s v="-"/>
    <n v="-27.971662499999997"/>
    <n v="-21.125217500000002"/>
    <n v="-22.253345000000003"/>
    <n v="-27.067677499999995"/>
    <n v="-20.728659999999998"/>
    <n v="-21.649699999999999"/>
    <n v="-30.0188275"/>
    <n v="-56.889817499999999"/>
    <n v="-94.688682499999999"/>
  </r>
  <r>
    <x v="0"/>
    <x v="0"/>
    <x v="6"/>
    <s v="Iron and Steel"/>
    <s v="Ferro Alloys"/>
    <s v="Captive Generation"/>
    <s v="Naptha/Diesel/Furnace oils and other fuel oils"/>
    <x v="0"/>
    <x v="0"/>
    <x v="0"/>
    <s v="Industry"/>
    <s v="-"/>
    <n v="-4150.09015"/>
    <n v="-21872.579999999998"/>
    <n v="-53428.352499999994"/>
    <n v="-59505.06"/>
    <n v="-24104.092499999999"/>
    <n v="-46844.865000000005"/>
    <n v="-39019.852500000001"/>
    <n v="-45608.5253075"/>
    <n v="-17067.995922500002"/>
  </r>
  <r>
    <x v="0"/>
    <x v="0"/>
    <x v="6"/>
    <s v="Iron and Steel"/>
    <s v="Iron &amp; Steel"/>
    <s v="Captive Generation"/>
    <s v="Naptha/Diesel/Furnace oils and other fuel oils"/>
    <x v="0"/>
    <x v="0"/>
    <x v="0"/>
    <s v="Industry"/>
    <s v="-"/>
    <n v="-690900.02499999991"/>
    <n v="-521792.875"/>
    <n v="-549657.59999999998"/>
    <n v="-668571.54999999993"/>
    <n v="-511997.85000000003"/>
    <n v="-534747.625"/>
    <n v="-741465.02500000002"/>
    <n v="-1405178.3"/>
    <n v="-2338809.85"/>
  </r>
  <r>
    <x v="0"/>
    <x v="0"/>
    <x v="6"/>
    <s v="Iron and Steel"/>
    <s v="Ferro Alloys"/>
    <s v="Captive Generation"/>
    <s v="Naptha/Diesel/Furnace oils and other fuel oils"/>
    <x v="0"/>
    <x v="4"/>
    <x v="0"/>
    <s v="Industry"/>
    <s v="-"/>
    <n v="-4160.0022499999995"/>
    <n v="-21924.822500000002"/>
    <n v="-53555.972500000003"/>
    <n v="-59647.195"/>
    <n v="-24161.672500000001"/>
    <n v="-46956.762499999997"/>
    <n v="-39113.057500000003"/>
    <n v="-45717.468560000001"/>
    <n v="-17108.76568"/>
  </r>
  <r>
    <x v="0"/>
    <x v="0"/>
    <x v="6"/>
    <s v="Iron and Steel"/>
    <s v="Iron &amp; Steel"/>
    <s v="Captive Generation"/>
    <s v="Naptha/Diesel/Furnace oils and other fuel oils"/>
    <x v="0"/>
    <x v="4"/>
    <x v="0"/>
    <s v="Industry"/>
    <s v="-"/>
    <n v="-692550.375"/>
    <n v="-523039.32499999995"/>
    <n v="-550970.60000000009"/>
    <n v="-670168.57500000007"/>
    <n v="-513220.82500000007"/>
    <n v="-536024.94999999995"/>
    <n v="-743236.15"/>
    <n v="-1408534.825"/>
    <n v="-2344396.4500000002"/>
  </r>
  <r>
    <x v="0"/>
    <x v="0"/>
    <x v="6"/>
    <s v="Iron and Steel"/>
    <s v="Ferro Alloys"/>
    <s v="Captive Generation"/>
    <s v="Naptha/Diesel/Furnace oils and other fuel oils"/>
    <x v="0"/>
    <x v="6"/>
    <x v="0"/>
    <s v="Industry"/>
    <s v="-"/>
    <n v="-4158.6250749999999"/>
    <n v="-21917.5625"/>
    <n v="-53538.235000000001"/>
    <n v="-59627.444999999992"/>
    <n v="-24153.67"/>
    <n v="-46941.21"/>
    <n v="-39100.097499999996"/>
    <n v="-45702.324217499998"/>
    <n v="-17103.100152499999"/>
  </r>
  <r>
    <x v="0"/>
    <x v="0"/>
    <x v="6"/>
    <s v="Iron and Steel"/>
    <s v="Iron &amp; Steel"/>
    <s v="Captive Generation"/>
    <s v="Naptha/Diesel/Furnace oils and other fuel oils"/>
    <x v="0"/>
    <x v="6"/>
    <x v="0"/>
    <s v="Industry"/>
    <s v="-"/>
    <n v="-692321.02499999991"/>
    <n v="-522866.05000000005"/>
    <n v="-550788.1"/>
    <n v="-669946.625"/>
    <n v="-513050.85"/>
    <n v="-535847.42500000005"/>
    <n v="-742989.97499999998"/>
    <n v="-1408068.425"/>
    <n v="-2343620.4"/>
  </r>
  <r>
    <x v="0"/>
    <x v="0"/>
    <x v="6"/>
    <s v="Iron and Steel"/>
    <s v="Ferro Alloys"/>
    <s v="Captive Generation"/>
    <s v="Naptha/Diesel/Furnace oils and other fuel oils"/>
    <x v="0"/>
    <x v="3"/>
    <x v="0"/>
    <s v="Industry"/>
    <s v="-"/>
    <n v="-4164.0358500000002"/>
    <n v="-21946.077499999999"/>
    <n v="-53607.882499999992"/>
    <n v="-59705.012500000004"/>
    <n v="-24185.095000000001"/>
    <n v="-47002.277500000004"/>
    <n v="-39150.972500000003"/>
    <n v="-45761.783949999997"/>
    <n v="-17125.351849999999"/>
  </r>
  <r>
    <x v="0"/>
    <x v="0"/>
    <x v="6"/>
    <s v="Iron and Steel"/>
    <s v="Iron &amp; Steel"/>
    <s v="Captive Generation"/>
    <s v="Naptha/Diesel/Furnace oils and other fuel oils"/>
    <x v="0"/>
    <x v="3"/>
    <x v="0"/>
    <s v="Industry"/>
    <s v="-"/>
    <n v="-693221.72499999986"/>
    <n v="-523546.30000000005"/>
    <n v="-551504.67500000005"/>
    <n v="-670818.22500000009"/>
    <n v="-513718.35"/>
    <n v="-536544.52500000002"/>
    <n v="-743956.625"/>
    <n v="-1409900.2250000001"/>
    <n v="-2346669"/>
  </r>
  <r>
    <x v="0"/>
    <x v="0"/>
    <x v="6"/>
    <s v="Iron and Steel"/>
    <s v="Ferro Alloys"/>
    <s v="Captive Generation"/>
    <s v="Naptha/Diesel/Furnace oils and other fuel oils"/>
    <x v="0"/>
    <x v="5"/>
    <x v="0"/>
    <s v="Industry"/>
    <s v="-"/>
    <n v="-4163.6993250000005"/>
    <n v="-21944.307500000003"/>
    <n v="-53603.564999999995"/>
    <n v="-59700.195"/>
    <n v="-24183.14"/>
    <n v="-46998.49"/>
    <n v="-39147.805"/>
    <n v="-45758.086000000003"/>
    <n v="-17123.968000000001"/>
  </r>
  <r>
    <x v="0"/>
    <x v="0"/>
    <x v="6"/>
    <s v="Iron and Steel"/>
    <s v="Iron &amp; Steel"/>
    <s v="Captive Generation"/>
    <s v="Naptha/Diesel/Furnace oils and other fuel oils"/>
    <x v="0"/>
    <x v="5"/>
    <x v="0"/>
    <s v="Industry"/>
    <s v="-"/>
    <n v="-693165.75"/>
    <n v="-523504.05000000005"/>
    <n v="-551460.14999999991"/>
    <n v="-670764.09999999986"/>
    <n v="-513676.875"/>
    <n v="-536501.25"/>
    <n v="-743896.6"/>
    <n v="-1409786.35"/>
    <n v="-2346479.5"/>
  </r>
  <r>
    <x v="0"/>
    <x v="0"/>
    <x v="6"/>
    <s v="Iron and Steel"/>
    <s v="Ferro Alloys"/>
    <s v="Captive Generation"/>
    <s v="Naptha/Diesel/Furnace oils and other fuel oils"/>
    <x v="0"/>
    <x v="2"/>
    <x v="0"/>
    <s v="Industry"/>
    <s v="-"/>
    <n v="-3.3603975000000001E-2"/>
    <n v="-0.17710590000000001"/>
    <n v="-0.43261824999999998"/>
    <n v="-0.48182237499999997"/>
    <n v="-0.19517489999999998"/>
    <n v="-0.3793107"/>
    <n v="-0.31595024999999999"/>
    <n v="-0.36929984999999999"/>
    <n v="-0.13820242499999999"/>
  </r>
  <r>
    <x v="0"/>
    <x v="0"/>
    <x v="6"/>
    <s v="Iron and Steel"/>
    <s v="Iron &amp; Steel"/>
    <s v="Captive Generation"/>
    <s v="Naptha/Diesel/Furnace oils and other fuel oils"/>
    <x v="0"/>
    <x v="2"/>
    <x v="0"/>
    <s v="Industry"/>
    <s v="-"/>
    <n v="-5.5943335000000003"/>
    <n v="-4.2250442499999998"/>
    <n v="-4.4506689999999995"/>
    <n v="-5.4135355000000001"/>
    <n v="-4.1457319999999998"/>
    <n v="-4.3299402499999999"/>
    <n v="-6.0037665000000002"/>
    <n v="-11.37796425"/>
    <n v="-18.937736749999999"/>
  </r>
  <r>
    <x v="0"/>
    <x v="0"/>
    <x v="6"/>
    <s v="Iron and Steel"/>
    <s v="Iron &amp; Steel"/>
    <s v="Captive Generation"/>
    <s v="Natural Gas and its derivatives"/>
    <x v="0"/>
    <x v="1"/>
    <x v="0"/>
    <s v="Industry"/>
    <s v="-"/>
    <n v="-1.0607800000000001E-2"/>
    <n v="-7.0257000000000002E-3"/>
    <n v="0"/>
    <n v="0"/>
    <n v="0"/>
    <n v="0"/>
    <n v="0"/>
    <n v="0"/>
    <n v="0"/>
  </r>
  <r>
    <x v="0"/>
    <x v="0"/>
    <x v="6"/>
    <s v="Iron and Steel"/>
    <s v="Iron &amp; Steel"/>
    <s v="Captive Generation"/>
    <s v="Natural Gas and its derivatives"/>
    <x v="0"/>
    <x v="0"/>
    <x v="0"/>
    <s v="Industry"/>
    <s v="-"/>
    <n v="-595.098525"/>
    <n v="-394.14150000000006"/>
    <n v="0"/>
    <n v="0"/>
    <n v="0"/>
    <n v="0"/>
    <n v="0"/>
    <n v="0"/>
    <n v="0"/>
  </r>
  <r>
    <x v="0"/>
    <x v="0"/>
    <x v="6"/>
    <s v="Iron and Steel"/>
    <s v="Iron &amp; Steel"/>
    <s v="Captive Generation"/>
    <s v="Natural Gas and its derivatives"/>
    <x v="0"/>
    <x v="4"/>
    <x v="0"/>
    <s v="Industry"/>
    <s v="-"/>
    <n v="-595.4380000000001"/>
    <n v="-394.36635000000001"/>
    <n v="0"/>
    <n v="0"/>
    <n v="0"/>
    <n v="0"/>
    <n v="0"/>
    <n v="0"/>
    <n v="0"/>
  </r>
  <r>
    <x v="0"/>
    <x v="0"/>
    <x v="6"/>
    <s v="Iron and Steel"/>
    <s v="Iron &amp; Steel"/>
    <s v="Captive Generation"/>
    <s v="Natural Gas and its derivatives"/>
    <x v="0"/>
    <x v="6"/>
    <x v="0"/>
    <s v="Industry"/>
    <s v="-"/>
    <n v="-595.38919999999996"/>
    <n v="-394.334025"/>
    <n v="0"/>
    <n v="0"/>
    <n v="0"/>
    <n v="0"/>
    <n v="0"/>
    <n v="0"/>
    <n v="0"/>
  </r>
  <r>
    <x v="0"/>
    <x v="0"/>
    <x v="6"/>
    <s v="Iron and Steel"/>
    <s v="Iron &amp; Steel"/>
    <s v="Captive Generation"/>
    <s v="Natural Gas and its derivatives"/>
    <x v="0"/>
    <x v="3"/>
    <x v="0"/>
    <s v="Industry"/>
    <s v="-"/>
    <n v="-595.65014999999994"/>
    <n v="-394.50689999999997"/>
    <n v="0"/>
    <n v="0"/>
    <n v="0"/>
    <n v="0"/>
    <n v="0"/>
    <n v="0"/>
    <n v="0"/>
  </r>
  <r>
    <x v="0"/>
    <x v="0"/>
    <x v="6"/>
    <s v="Iron and Steel"/>
    <s v="Iron &amp; Steel"/>
    <s v="Captive Generation"/>
    <s v="Natural Gas and its derivatives"/>
    <x v="0"/>
    <x v="5"/>
    <x v="0"/>
    <s v="Industry"/>
    <s v="-"/>
    <n v="-595.67669999999998"/>
    <n v="-394.52445"/>
    <n v="0"/>
    <n v="0"/>
    <n v="0"/>
    <n v="0"/>
    <n v="0"/>
    <n v="0"/>
    <n v="0"/>
  </r>
  <r>
    <x v="0"/>
    <x v="0"/>
    <x v="6"/>
    <s v="Iron and Steel"/>
    <s v="Iron &amp; Steel"/>
    <s v="Captive Generation"/>
    <s v="Natural Gas and its derivatives"/>
    <x v="0"/>
    <x v="2"/>
    <x v="0"/>
    <s v="Industry"/>
    <s v="-"/>
    <n v="-1.0607749999999999E-3"/>
    <n v="-7.0260000000000006E-4"/>
    <n v="0"/>
    <n v="0"/>
    <n v="0"/>
    <n v="0"/>
    <n v="0"/>
    <n v="0"/>
    <n v="0"/>
  </r>
  <r>
    <x v="0"/>
    <x v="0"/>
    <x v="6"/>
    <s v="Iron and Steel"/>
    <s v="Ferro Alloys"/>
    <s v="Coal"/>
    <s v="Coal"/>
    <x v="0"/>
    <x v="1"/>
    <x v="0"/>
    <s v="Industry"/>
    <s v="-"/>
    <n v="106.49052499999999"/>
    <n v="118.932275"/>
    <n v="135.20685"/>
    <n v="139.70459500000001"/>
    <n v="13.164982499999999"/>
    <n v="42.192342499999995"/>
    <n v="109.70907999999999"/>
    <n v="26.340832499999998"/>
    <n v="25.4296525"/>
  </r>
  <r>
    <x v="0"/>
    <x v="0"/>
    <x v="6"/>
    <s v="Iron and Steel"/>
    <s v="Iron &amp; Steel"/>
    <s v="Coal"/>
    <s v="Coal"/>
    <x v="0"/>
    <x v="1"/>
    <x v="0"/>
    <s v="Industry"/>
    <s v="-"/>
    <n v="478.89847499999996"/>
    <n v="571.01192500000002"/>
    <n v="817.83742499999994"/>
    <n v="1016.946"/>
    <n v="1082.5912499999999"/>
    <n v="1343.4472499999999"/>
    <n v="1442.873"/>
    <n v="1460.2592500000001"/>
    <n v="1455.77325"/>
  </r>
  <r>
    <x v="0"/>
    <x v="0"/>
    <x v="6"/>
    <s v="Iron and Steel"/>
    <s v="Ferro Alloys"/>
    <s v="Coal"/>
    <s v="Coal"/>
    <x v="0"/>
    <x v="0"/>
    <x v="0"/>
    <s v="Industry"/>
    <s v="-"/>
    <n v="10085227.75"/>
    <n v="11250000"/>
    <n v="12875000"/>
    <n v="13310157.75"/>
    <n v="1259059.25"/>
    <n v="4010758"/>
    <n v="10419188.25"/>
    <n v="2522112.5"/>
    <n v="2435907"/>
  </r>
  <r>
    <x v="0"/>
    <x v="0"/>
    <x v="6"/>
    <s v="Iron and Steel"/>
    <s v="Iron &amp; Steel"/>
    <s v="Coal"/>
    <s v="Coal"/>
    <x v="0"/>
    <x v="0"/>
    <x v="0"/>
    <s v="Industry"/>
    <s v="-"/>
    <n v="45550000"/>
    <n v="54375000"/>
    <n v="78225000"/>
    <n v="97975000"/>
    <n v="103100000"/>
    <n v="127750000"/>
    <n v="137500000"/>
    <n v="139000000"/>
    <n v="138500000"/>
  </r>
  <r>
    <x v="0"/>
    <x v="0"/>
    <x v="6"/>
    <s v="Iron and Steel"/>
    <s v="Ferro Alloys"/>
    <s v="Coal"/>
    <s v="Coal"/>
    <x v="0"/>
    <x v="4"/>
    <x v="0"/>
    <s v="Industry"/>
    <s v="-"/>
    <n v="10141726.25"/>
    <n v="11325000"/>
    <n v="12875000"/>
    <n v="13311594.75"/>
    <n v="1264457"/>
    <n v="4039018.25"/>
    <n v="10497054.5"/>
    <n v="2532912.5"/>
    <n v="2446333.75"/>
  </r>
  <r>
    <x v="0"/>
    <x v="0"/>
    <x v="6"/>
    <s v="Iron and Steel"/>
    <s v="Iron &amp; Steel"/>
    <s v="Coal"/>
    <s v="Coal"/>
    <x v="0"/>
    <x v="4"/>
    <x v="0"/>
    <s v="Industry"/>
    <s v="-"/>
    <n v="45750000"/>
    <n v="54600000"/>
    <n v="78550000"/>
    <n v="98400000"/>
    <n v="103725000"/>
    <n v="128750000"/>
    <n v="138500000"/>
    <n v="140000000"/>
    <n v="139250000"/>
  </r>
  <r>
    <x v="0"/>
    <x v="0"/>
    <x v="6"/>
    <s v="Iron and Steel"/>
    <s v="Ferro Alloys"/>
    <s v="Coal"/>
    <s v="Coal"/>
    <x v="0"/>
    <x v="6"/>
    <x v="0"/>
    <s v="Industry"/>
    <s v="-"/>
    <n v="10137500.75"/>
    <n v="11325000"/>
    <n v="12875000"/>
    <n v="13311402"/>
    <n v="1263733"/>
    <n v="4038581"/>
    <n v="10496670"/>
    <n v="2531463.5"/>
    <n v="2444934.5"/>
  </r>
  <r>
    <x v="0"/>
    <x v="0"/>
    <x v="6"/>
    <s v="Iron and Steel"/>
    <s v="Iron &amp; Steel"/>
    <s v="Coal"/>
    <s v="Coal"/>
    <x v="0"/>
    <x v="6"/>
    <x v="0"/>
    <s v="Industry"/>
    <s v="-"/>
    <n v="45725000"/>
    <n v="54500000"/>
    <n v="78475000"/>
    <n v="98375000"/>
    <n v="103650000"/>
    <n v="128750000"/>
    <n v="138500000"/>
    <n v="140000000"/>
    <n v="139250000"/>
  </r>
  <r>
    <x v="0"/>
    <x v="0"/>
    <x v="6"/>
    <s v="Iron and Steel"/>
    <s v="Ferro Alloys"/>
    <s v="Coal"/>
    <s v="Coal"/>
    <x v="0"/>
    <x v="3"/>
    <x v="0"/>
    <s v="Industry"/>
    <s v="-"/>
    <n v="10147564.25"/>
    <n v="11325000"/>
    <n v="12900000"/>
    <n v="13386861"/>
    <n v="1265457.25"/>
    <n v="4039622.75"/>
    <n v="10497585.75"/>
    <n v="2534914.25"/>
    <n v="2448266.5"/>
  </r>
  <r>
    <x v="0"/>
    <x v="0"/>
    <x v="6"/>
    <s v="Iron and Steel"/>
    <s v="Iron &amp; Steel"/>
    <s v="Coal"/>
    <s v="Coal"/>
    <x v="0"/>
    <x v="3"/>
    <x v="0"/>
    <s v="Industry"/>
    <s v="-"/>
    <n v="45750000"/>
    <n v="54600000"/>
    <n v="78575000"/>
    <n v="98475000"/>
    <n v="103725000"/>
    <n v="128750000"/>
    <n v="138500000"/>
    <n v="140000000"/>
    <n v="139250000"/>
  </r>
  <r>
    <x v="0"/>
    <x v="0"/>
    <x v="6"/>
    <s v="Iron and Steel"/>
    <s v="Ferro Alloys"/>
    <s v="Coal"/>
    <s v="Coal"/>
    <x v="0"/>
    <x v="5"/>
    <x v="0"/>
    <s v="Industry"/>
    <s v="-"/>
    <n v="10142917.25"/>
    <n v="11325000"/>
    <n v="12875000"/>
    <n v="13311649"/>
    <n v="1264661"/>
    <n v="4039142"/>
    <n v="10497162.75"/>
    <n v="2533320.25"/>
    <n v="2446727.25"/>
  </r>
  <r>
    <x v="0"/>
    <x v="0"/>
    <x v="6"/>
    <s v="Iron and Steel"/>
    <s v="Iron &amp; Steel"/>
    <s v="Coal"/>
    <s v="Coal"/>
    <x v="0"/>
    <x v="5"/>
    <x v="0"/>
    <s v="Industry"/>
    <s v="-"/>
    <n v="45750000"/>
    <n v="54600000"/>
    <n v="78550000"/>
    <n v="98400000"/>
    <n v="103725000"/>
    <n v="128750000"/>
    <n v="138500000"/>
    <n v="140000000"/>
    <n v="139250000"/>
  </r>
  <r>
    <x v="0"/>
    <x v="0"/>
    <x v="6"/>
    <s v="Iron and Steel"/>
    <s v="Ferro Alloys"/>
    <s v="Coal"/>
    <s v="Coal"/>
    <x v="0"/>
    <x v="2"/>
    <x v="0"/>
    <s v="Industry"/>
    <s v="-"/>
    <n v="159.73575"/>
    <n v="178.39840000000001"/>
    <n v="202.810225"/>
    <n v="209.55685500000001"/>
    <n v="19.747475000000001"/>
    <n v="63.288530000000002"/>
    <n v="164.56365750000001"/>
    <n v="39.511247500000003"/>
    <n v="38.144475"/>
  </r>
  <r>
    <x v="0"/>
    <x v="0"/>
    <x v="6"/>
    <s v="Iron and Steel"/>
    <s v="Iron &amp; Steel"/>
    <s v="Coal"/>
    <s v="Coal"/>
    <x v="0"/>
    <x v="2"/>
    <x v="0"/>
    <s v="Industry"/>
    <s v="-"/>
    <n v="718.34772500000008"/>
    <n v="856.51772499999993"/>
    <n v="1226.7557499999998"/>
    <n v="1525.41875"/>
    <n v="1623.8869999999999"/>
    <n v="2015.1702500000001"/>
    <n v="2164.3097500000003"/>
    <n v="2190.3885"/>
    <n v="2183.6597499999998"/>
  </r>
  <r>
    <x v="0"/>
    <x v="0"/>
    <x v="6"/>
    <s v="Iron and Steel"/>
    <s v="Ferro Alloys"/>
    <s v="Coal"/>
    <s v="Coal &amp; Lignite Products"/>
    <x v="0"/>
    <x v="1"/>
    <x v="0"/>
    <s v="Industry"/>
    <s v="-"/>
    <n v="0.18028485"/>
    <n v="0"/>
    <n v="0"/>
    <n v="0.100049475"/>
    <n v="0.33819377499999997"/>
    <n v="0.11413604999999999"/>
    <n v="0"/>
    <n v="1.8564150000000001E-2"/>
    <n v="7.5663549999999996E-2"/>
  </r>
  <r>
    <x v="0"/>
    <x v="0"/>
    <x v="6"/>
    <s v="Iron and Steel"/>
    <s v="Iron &amp; Steel"/>
    <s v="Coal"/>
    <s v="Coal &amp; Lignite Products"/>
    <x v="0"/>
    <x v="1"/>
    <x v="0"/>
    <s v="Industry"/>
    <s v="-"/>
    <n v="7.2634050000000006E-2"/>
    <n v="1.7041000000000001E-3"/>
    <n v="5.1123000000000002E-3"/>
    <n v="8.02684"/>
    <n v="24.221404724999999"/>
    <n v="0.42382824999999996"/>
    <n v="3.0766775E-2"/>
    <n v="8.7339949999999986E-2"/>
    <n v="3.2890749999999996E-2"/>
  </r>
  <r>
    <x v="0"/>
    <x v="0"/>
    <x v="6"/>
    <s v="Iron and Steel"/>
    <s v="Ferro Alloys"/>
    <s v="Coal"/>
    <s v="Coal &amp; Lignite Products"/>
    <x v="0"/>
    <x v="0"/>
    <x v="0"/>
    <s v="Industry"/>
    <s v="-"/>
    <n v="19202.145"/>
    <n v="0"/>
    <n v="0"/>
    <n v="10656.27"/>
    <n v="36021.022499999999"/>
    <n v="12156.637500000001"/>
    <n v="0"/>
    <n v="1977.2662499999999"/>
    <n v="8058.9195"/>
  </r>
  <r>
    <x v="0"/>
    <x v="0"/>
    <x v="6"/>
    <s v="Iron and Steel"/>
    <s v="Iron &amp; Steel"/>
    <s v="Coal"/>
    <s v="Coal &amp; Lignite Products"/>
    <x v="0"/>
    <x v="0"/>
    <x v="0"/>
    <s v="Industry"/>
    <s v="-"/>
    <n v="7736.25"/>
    <n v="181.50475"/>
    <n v="544.51424999999995"/>
    <n v="854938.75"/>
    <n v="2579821.8824999998"/>
    <n v="45141.949025000002"/>
    <n v="3276.9720750000001"/>
    <n v="9302.58"/>
    <n v="3503.1959999999999"/>
  </r>
  <r>
    <x v="0"/>
    <x v="0"/>
    <x v="6"/>
    <s v="Iron and Steel"/>
    <s v="Ferro Alloys"/>
    <s v="Coal"/>
    <s v="Coal &amp; Lignite Products"/>
    <x v="0"/>
    <x v="4"/>
    <x v="0"/>
    <s v="Industry"/>
    <s v="-"/>
    <n v="19276.057499999999"/>
    <n v="0"/>
    <n v="0"/>
    <n v="10697.29"/>
    <n v="36159.68"/>
    <n v="12203.43"/>
    <n v="0"/>
    <n v="1984.8777500000001"/>
    <n v="8089.942250000001"/>
  </r>
  <r>
    <x v="0"/>
    <x v="0"/>
    <x v="6"/>
    <s v="Iron and Steel"/>
    <s v="Iron &amp; Steel"/>
    <s v="Coal"/>
    <s v="Coal &amp; Lignite Products"/>
    <x v="0"/>
    <x v="4"/>
    <x v="0"/>
    <s v="Industry"/>
    <s v="-"/>
    <n v="7766.0324999999993"/>
    <n v="182.20345"/>
    <n v="546.61035000000004"/>
    <n v="858229.75"/>
    <n v="2589752.645"/>
    <n v="45315.717899999996"/>
    <n v="3289.5862000000002"/>
    <n v="9338.3887500000019"/>
    <n v="3516.6817499999997"/>
  </r>
  <r>
    <x v="0"/>
    <x v="0"/>
    <x v="6"/>
    <s v="Iron and Steel"/>
    <s v="Ferro Alloys"/>
    <s v="Coal"/>
    <s v="Coal &amp; Lignite Products"/>
    <x v="0"/>
    <x v="6"/>
    <x v="0"/>
    <s v="Industry"/>
    <s v="-"/>
    <n v="19266.142499999998"/>
    <n v="0"/>
    <n v="0"/>
    <n v="10691.7875"/>
    <n v="36141.08"/>
    <n v="12197.1525"/>
    <n v="0"/>
    <n v="1983.8565000000001"/>
    <n v="8085.7802500000007"/>
  </r>
  <r>
    <x v="0"/>
    <x v="0"/>
    <x v="6"/>
    <s v="Iron and Steel"/>
    <s v="Iron &amp; Steel"/>
    <s v="Coal"/>
    <s v="Coal &amp; Lignite Products"/>
    <x v="0"/>
    <x v="6"/>
    <x v="0"/>
    <s v="Industry"/>
    <s v="-"/>
    <n v="7762.0349999999999"/>
    <n v="182.109725"/>
    <n v="546.32917499999996"/>
    <n v="857788.25"/>
    <n v="2588420.395"/>
    <n v="45292.403324999999"/>
    <n v="3287.8949749999997"/>
    <n v="9333.5877499999988"/>
    <n v="3514.8722500000003"/>
  </r>
  <r>
    <x v="0"/>
    <x v="0"/>
    <x v="6"/>
    <s v="Iron and Steel"/>
    <s v="Ferro Alloys"/>
    <s v="Coal"/>
    <s v="Coal &amp; Lignite Products"/>
    <x v="0"/>
    <x v="3"/>
    <x v="0"/>
    <s v="Industry"/>
    <s v="-"/>
    <n v="19289.760000000002"/>
    <n v="0"/>
    <n v="0"/>
    <n v="10704.895"/>
    <n v="36185.387500000004"/>
    <n v="12212.1075"/>
    <n v="0"/>
    <n v="1986.2885000000001"/>
    <n v="8095.6925000000001"/>
  </r>
  <r>
    <x v="0"/>
    <x v="0"/>
    <x v="6"/>
    <s v="Iron and Steel"/>
    <s v="Iron &amp; Steel"/>
    <s v="Coal"/>
    <s v="Coal &amp; Lignite Products"/>
    <x v="0"/>
    <x v="3"/>
    <x v="0"/>
    <s v="Industry"/>
    <s v="-"/>
    <n v="7771.5524999999998"/>
    <n v="182.33295000000001"/>
    <n v="546.99885000000006"/>
    <n v="858839.75"/>
    <n v="2591593.3525"/>
    <n v="45347.929625000004"/>
    <n v="3291.923875"/>
    <n v="9345.0247500000005"/>
    <n v="3519.1812500000001"/>
  </r>
  <r>
    <x v="0"/>
    <x v="0"/>
    <x v="6"/>
    <s v="Iron and Steel"/>
    <s v="Ferro Alloys"/>
    <s v="Coal"/>
    <s v="Coal &amp; Lignite Products"/>
    <x v="0"/>
    <x v="5"/>
    <x v="0"/>
    <s v="Industry"/>
    <s v="-"/>
    <n v="19278.855"/>
    <n v="0"/>
    <n v="0"/>
    <n v="10698.84"/>
    <n v="36164.92"/>
    <n v="12205.2"/>
    <n v="0"/>
    <n v="1985.1655000000001"/>
    <n v="8091.1152500000007"/>
  </r>
  <r>
    <x v="0"/>
    <x v="0"/>
    <x v="6"/>
    <s v="Iron and Steel"/>
    <s v="Iron &amp; Steel"/>
    <s v="Coal"/>
    <s v="Coal &amp; Lignite Products"/>
    <x v="0"/>
    <x v="5"/>
    <x v="0"/>
    <s v="Industry"/>
    <s v="-"/>
    <n v="7767.1574999999993"/>
    <n v="182.22985"/>
    <n v="546.68955000000005"/>
    <n v="858354.25"/>
    <n v="2590128.3275000001"/>
    <n v="45322.283599999995"/>
    <n v="3290.0632999999998"/>
    <n v="9339.7430000000004"/>
    <n v="3517.1910000000003"/>
  </r>
  <r>
    <x v="0"/>
    <x v="0"/>
    <x v="6"/>
    <s v="Iron and Steel"/>
    <s v="Ferro Alloys"/>
    <s v="Coal"/>
    <s v="Coal &amp; Lignite Products"/>
    <x v="0"/>
    <x v="2"/>
    <x v="0"/>
    <s v="Industry"/>
    <s v="-"/>
    <n v="0.27042727499999997"/>
    <n v="0"/>
    <n v="0"/>
    <n v="0.15007422500000001"/>
    <n v="0.50729072500000005"/>
    <n v="0.17120415"/>
    <n v="0"/>
    <n v="2.7846200000000002E-2"/>
    <n v="0.11349522500000001"/>
  </r>
  <r>
    <x v="0"/>
    <x v="0"/>
    <x v="6"/>
    <s v="Iron and Steel"/>
    <s v="Iron &amp; Steel"/>
    <s v="Coal"/>
    <s v="Coal &amp; Lignite Products"/>
    <x v="0"/>
    <x v="2"/>
    <x v="0"/>
    <s v="Industry"/>
    <s v="-"/>
    <n v="0.10895107500000001"/>
    <n v="2.5561749999999999E-3"/>
    <n v="7.6685249999999998E-3"/>
    <n v="12.04026"/>
    <n v="36.332107099999995"/>
    <n v="0.635742425"/>
    <n v="4.6150200000000002E-2"/>
    <n v="0.13100992500000003"/>
    <n v="4.9336125000000008E-2"/>
  </r>
  <r>
    <x v="0"/>
    <x v="0"/>
    <x v="6"/>
    <s v="Iron and Steel"/>
    <s v="Ferro Alloys"/>
    <s v="Coal &amp; Lignite Products"/>
    <s v="Coal"/>
    <x v="0"/>
    <x v="1"/>
    <x v="0"/>
    <s v="Industry"/>
    <s v="-"/>
    <n v="0.1115463"/>
    <n v="0.33463890000000002"/>
    <n v="0"/>
    <n v="3.1310000000000002E-4"/>
    <n v="9.3930000000000012E-4"/>
    <n v="0"/>
    <n v="0"/>
    <n v="0"/>
    <n v="0"/>
  </r>
  <r>
    <x v="0"/>
    <x v="0"/>
    <x v="6"/>
    <s v="Iron and Steel"/>
    <s v="Iron &amp; Steel"/>
    <s v="Coal &amp; Lignite Products"/>
    <s v="Coal"/>
    <x v="0"/>
    <x v="1"/>
    <x v="0"/>
    <s v="Industry"/>
    <s v="-"/>
    <n v="0"/>
    <n v="0"/>
    <n v="0"/>
    <n v="0.51006399999999996"/>
    <n v="3.5542500000000001"/>
    <n v="6.3265002500000005"/>
    <n v="0.76297874999999993"/>
    <n v="3.189875E-3"/>
    <n v="9.569625E-3"/>
  </r>
  <r>
    <x v="0"/>
    <x v="0"/>
    <x v="6"/>
    <s v="Iron and Steel"/>
    <s v="Ferro Alloys"/>
    <s v="Coal &amp; Lignite Products"/>
    <s v="Coal"/>
    <x v="0"/>
    <x v="0"/>
    <x v="0"/>
    <s v="Industry"/>
    <s v="-"/>
    <n v="10552.28"/>
    <n v="31656.840000000004"/>
    <n v="0"/>
    <n v="29.997499999999999"/>
    <n v="89.992499999999993"/>
    <n v="0"/>
    <n v="0"/>
    <n v="0"/>
    <n v="0"/>
  </r>
  <r>
    <x v="0"/>
    <x v="0"/>
    <x v="6"/>
    <s v="Iron and Steel"/>
    <s v="Iron &amp; Steel"/>
    <s v="Coal &amp; Lignite Products"/>
    <s v="Coal"/>
    <x v="0"/>
    <x v="0"/>
    <x v="0"/>
    <s v="Industry"/>
    <s v="-"/>
    <n v="0"/>
    <n v="0"/>
    <n v="0"/>
    <n v="48869.224999999999"/>
    <n v="340313.77500000002"/>
    <n v="605485.30000000005"/>
    <n v="73101"/>
    <n v="305.62200000000001"/>
    <n v="916.86599999999999"/>
  </r>
  <r>
    <x v="0"/>
    <x v="0"/>
    <x v="6"/>
    <s v="Iron and Steel"/>
    <s v="Ferro Alloys"/>
    <s v="Coal &amp; Lignite Products"/>
    <s v="Coal"/>
    <x v="0"/>
    <x v="4"/>
    <x v="0"/>
    <s v="Industry"/>
    <s v="-"/>
    <n v="10598.012500000001"/>
    <n v="31794.037500000002"/>
    <n v="0"/>
    <n v="30.12585"/>
    <n v="90.377549999999999"/>
    <n v="0"/>
    <n v="0"/>
    <n v="0"/>
    <n v="0"/>
  </r>
  <r>
    <x v="0"/>
    <x v="0"/>
    <x v="6"/>
    <s v="Iron and Steel"/>
    <s v="Iron &amp; Steel"/>
    <s v="Coal &amp; Lignite Products"/>
    <s v="Coal"/>
    <x v="0"/>
    <x v="4"/>
    <x v="0"/>
    <s v="Industry"/>
    <s v="-"/>
    <n v="0"/>
    <n v="0"/>
    <n v="0"/>
    <n v="49078.35"/>
    <n v="341771"/>
    <n v="608079.12250000006"/>
    <n v="73413.817500000005"/>
    <n v="306.92975000000001"/>
    <n v="920.78925000000004"/>
  </r>
  <r>
    <x v="0"/>
    <x v="0"/>
    <x v="6"/>
    <s v="Iron and Steel"/>
    <s v="Ferro Alloys"/>
    <s v="Coal &amp; Lignite Products"/>
    <s v="Coal"/>
    <x v="0"/>
    <x v="6"/>
    <x v="0"/>
    <s v="Industry"/>
    <s v="-"/>
    <n v="10591.877500000001"/>
    <n v="31775.6325"/>
    <n v="0"/>
    <n v="30.108650000000001"/>
    <n v="90.325950000000006"/>
    <n v="0"/>
    <n v="0"/>
    <n v="0"/>
    <n v="0"/>
  </r>
  <r>
    <x v="0"/>
    <x v="0"/>
    <x v="6"/>
    <s v="Iron and Steel"/>
    <s v="Iron &amp; Steel"/>
    <s v="Coal &amp; Lignite Products"/>
    <s v="Coal"/>
    <x v="0"/>
    <x v="6"/>
    <x v="0"/>
    <s v="Industry"/>
    <s v="-"/>
    <n v="0"/>
    <n v="0"/>
    <n v="0"/>
    <n v="49050.3"/>
    <n v="341575.55000000005"/>
    <n v="607731.23499999999"/>
    <n v="73371.854999999996"/>
    <n v="306.75425000000001"/>
    <n v="920.2627500000001"/>
  </r>
  <r>
    <x v="0"/>
    <x v="0"/>
    <x v="6"/>
    <s v="Iron and Steel"/>
    <s v="Ferro Alloys"/>
    <s v="Coal &amp; Lignite Products"/>
    <s v="Coal"/>
    <x v="0"/>
    <x v="3"/>
    <x v="0"/>
    <s v="Industry"/>
    <s v="-"/>
    <n v="10606.49"/>
    <n v="31819.47"/>
    <n v="0"/>
    <n v="30.149650000000001"/>
    <n v="90.448949999999996"/>
    <n v="0"/>
    <n v="0"/>
    <n v="0"/>
    <n v="0"/>
  </r>
  <r>
    <x v="0"/>
    <x v="0"/>
    <x v="6"/>
    <s v="Iron and Steel"/>
    <s v="Iron &amp; Steel"/>
    <s v="Coal &amp; Lignite Products"/>
    <s v="Coal"/>
    <x v="0"/>
    <x v="3"/>
    <x v="0"/>
    <s v="Industry"/>
    <s v="-"/>
    <n v="0"/>
    <n v="0"/>
    <n v="0"/>
    <n v="49117.125"/>
    <n v="342041.15"/>
    <n v="608559.92749999999"/>
    <n v="73471.807499999995"/>
    <n v="307.17225000000002"/>
    <n v="921.51675"/>
  </r>
  <r>
    <x v="0"/>
    <x v="0"/>
    <x v="6"/>
    <s v="Iron and Steel"/>
    <s v="Ferro Alloys"/>
    <s v="Coal &amp; Lignite Products"/>
    <s v="Coal"/>
    <x v="0"/>
    <x v="5"/>
    <x v="0"/>
    <s v="Industry"/>
    <s v="-"/>
    <n v="10599.7425"/>
    <n v="31799.227500000001"/>
    <n v="0"/>
    <n v="30.130725000000002"/>
    <n v="90.392175000000009"/>
    <n v="0"/>
    <n v="0"/>
    <n v="0"/>
    <n v="0"/>
  </r>
  <r>
    <x v="0"/>
    <x v="0"/>
    <x v="6"/>
    <s v="Iron and Steel"/>
    <s v="Iron &amp; Steel"/>
    <s v="Coal &amp; Lignite Products"/>
    <s v="Coal"/>
    <x v="0"/>
    <x v="5"/>
    <x v="0"/>
    <s v="Industry"/>
    <s v="-"/>
    <n v="0"/>
    <n v="0"/>
    <n v="0"/>
    <n v="49086.275000000001"/>
    <n v="341826.15"/>
    <n v="608177.19250000012"/>
    <n v="73425.652499999997"/>
    <n v="306.97924999999998"/>
    <n v="920.93774999999994"/>
  </r>
  <r>
    <x v="0"/>
    <x v="0"/>
    <x v="6"/>
    <s v="Iron and Steel"/>
    <s v="Ferro Alloys"/>
    <s v="Coal &amp; Lignite Products"/>
    <s v="Coal"/>
    <x v="0"/>
    <x v="2"/>
    <x v="0"/>
    <s v="Industry"/>
    <s v="-"/>
    <n v="0.16731945000000001"/>
    <n v="0.50195835"/>
    <n v="0"/>
    <n v="4.6965E-4"/>
    <n v="1.40895E-3"/>
    <n v="0"/>
    <n v="0"/>
    <n v="0"/>
    <n v="0"/>
  </r>
  <r>
    <x v="0"/>
    <x v="0"/>
    <x v="6"/>
    <s v="Iron and Steel"/>
    <s v="Iron &amp; Steel"/>
    <s v="Coal &amp; Lignite Products"/>
    <s v="Coal"/>
    <x v="0"/>
    <x v="2"/>
    <x v="0"/>
    <s v="Industry"/>
    <s v="-"/>
    <n v="0"/>
    <n v="0"/>
    <n v="0"/>
    <n v="0.765096"/>
    <n v="5.3313755"/>
    <n v="9.4897519999999993"/>
    <n v="1.1444684999999999"/>
    <n v="4.7847999999999996E-3"/>
    <n v="1.43544E-2"/>
  </r>
  <r>
    <x v="0"/>
    <x v="0"/>
    <x v="6"/>
    <s v="Iron and Steel"/>
    <s v="Ferro Alloys"/>
    <s v="Coal &amp; Lignite Products"/>
    <s v="Coal &amp; Lignite Products"/>
    <x v="0"/>
    <x v="1"/>
    <x v="0"/>
    <s v="Industry"/>
    <s v="-"/>
    <n v="0"/>
    <n v="0"/>
    <n v="1.10435E-3"/>
    <n v="3.3130500000000001E-3"/>
    <n v="0"/>
    <n v="0"/>
    <n v="8.6799999999999996E-4"/>
    <n v="2.996E-3"/>
    <n v="1.176E-3"/>
  </r>
  <r>
    <x v="0"/>
    <x v="0"/>
    <x v="6"/>
    <s v="Iron and Steel"/>
    <s v="Iron &amp; Steel"/>
    <s v="Coal &amp; Lignite Products"/>
    <s v="Coal &amp; Lignite Products"/>
    <x v="0"/>
    <x v="1"/>
    <x v="0"/>
    <s v="Industry"/>
    <s v="-"/>
    <n v="3.8740375000000007E-2"/>
    <n v="0.1061298"/>
    <n v="0.57945562500000003"/>
    <n v="0.79800375000000001"/>
    <n v="1.7484675000000002E-2"/>
    <n v="0.56692527500000001"/>
    <n v="1.616486775"/>
    <n v="0.23295902499999999"/>
    <n v="0.12865517500000001"/>
  </r>
  <r>
    <x v="0"/>
    <x v="0"/>
    <x v="6"/>
    <s v="Iron and Steel"/>
    <s v="Ferro Alloys"/>
    <s v="Coal &amp; Lignite Products"/>
    <s v="Coal &amp; Lignite Products"/>
    <x v="0"/>
    <x v="0"/>
    <x v="0"/>
    <s v="Industry"/>
    <s v="-"/>
    <n v="0"/>
    <n v="0"/>
    <n v="89.120324999999994"/>
    <n v="267.360975"/>
    <n v="0"/>
    <n v="0"/>
    <n v="70.047600000000003"/>
    <n v="241.77720000000002"/>
    <n v="94.903199999999998"/>
  </r>
  <r>
    <x v="0"/>
    <x v="0"/>
    <x v="6"/>
    <s v="Iron and Steel"/>
    <s v="Iron &amp; Steel"/>
    <s v="Coal &amp; Lignite Products"/>
    <s v="Coal &amp; Lignite Products"/>
    <x v="0"/>
    <x v="0"/>
    <x v="0"/>
    <s v="Industry"/>
    <s v="-"/>
    <n v="3126.3504250000001"/>
    <n v="8564.6747750000013"/>
    <n v="53605.385000000002"/>
    <n v="84928.856100000005"/>
    <n v="1411.0123000000001"/>
    <n v="45836.307000000001"/>
    <n v="130706.80250000001"/>
    <n v="18799.79"/>
    <n v="10382.470499999999"/>
  </r>
  <r>
    <x v="0"/>
    <x v="0"/>
    <x v="6"/>
    <s v="Iron and Steel"/>
    <s v="Ferro Alloys"/>
    <s v="Coal &amp; Lignite Products"/>
    <s v="Coal &amp; Lignite Products"/>
    <x v="0"/>
    <x v="4"/>
    <x v="0"/>
    <s v="Industry"/>
    <s v="-"/>
    <n v="0"/>
    <n v="0"/>
    <n v="89.573099999999997"/>
    <n v="268.71929999999998"/>
    <n v="0"/>
    <n v="0"/>
    <n v="70.403475"/>
    <n v="243.00554999999997"/>
    <n v="95.385374999999996"/>
  </r>
  <r>
    <x v="0"/>
    <x v="0"/>
    <x v="6"/>
    <s v="Iron and Steel"/>
    <s v="Iron &amp; Steel"/>
    <s v="Coal &amp; Lignite Products"/>
    <s v="Coal &amp; Lignite Products"/>
    <x v="0"/>
    <x v="4"/>
    <x v="0"/>
    <s v="Industry"/>
    <s v="-"/>
    <n v="3142.2341000000001"/>
    <n v="8608.1867999999995"/>
    <n v="53842.959999999992"/>
    <n v="85256.043030000001"/>
    <n v="1418.18109"/>
    <n v="46068.756000000001"/>
    <n v="131369.59"/>
    <n v="18895.302500000002"/>
    <n v="10435.219999999999"/>
  </r>
  <r>
    <x v="0"/>
    <x v="0"/>
    <x v="6"/>
    <s v="Iron and Steel"/>
    <s v="Ferro Alloys"/>
    <s v="Coal &amp; Lignite Products"/>
    <s v="Coal &amp; Lignite Products"/>
    <x v="0"/>
    <x v="6"/>
    <x v="0"/>
    <s v="Industry"/>
    <s v="-"/>
    <n v="0"/>
    <n v="0"/>
    <n v="89.512349999999998"/>
    <n v="268.53705000000002"/>
    <n v="0"/>
    <n v="0"/>
    <n v="70.35575"/>
    <n v="242.8408"/>
    <n v="95.320650000000001"/>
  </r>
  <r>
    <x v="0"/>
    <x v="0"/>
    <x v="6"/>
    <s v="Iron and Steel"/>
    <s v="Iron &amp; Steel"/>
    <s v="Coal &amp; Lignite Products"/>
    <s v="Coal &amp; Lignite Products"/>
    <x v="0"/>
    <x v="6"/>
    <x v="0"/>
    <s v="Industry"/>
    <s v="-"/>
    <n v="3140.1030000000005"/>
    <n v="8602.3505000000005"/>
    <n v="53811.092499999999"/>
    <n v="85212.153012499999"/>
    <n v="1417.2192875000001"/>
    <n v="46037.580749999994"/>
    <n v="131280.70249999998"/>
    <n v="18882.4925"/>
    <n v="10428.142250000001"/>
  </r>
  <r>
    <x v="0"/>
    <x v="0"/>
    <x v="6"/>
    <s v="Iron and Steel"/>
    <s v="Ferro Alloys"/>
    <s v="Coal &amp; Lignite Products"/>
    <s v="Coal &amp; Lignite Products"/>
    <x v="0"/>
    <x v="3"/>
    <x v="0"/>
    <s v="Industry"/>
    <s v="-"/>
    <n v="0"/>
    <n v="0"/>
    <n v="89.657025000000004"/>
    <n v="268.97107500000004"/>
    <n v="0"/>
    <n v="0"/>
    <n v="70.469449999999995"/>
    <n v="243.23325"/>
    <n v="95.474699999999999"/>
  </r>
  <r>
    <x v="0"/>
    <x v="0"/>
    <x v="6"/>
    <s v="Iron and Steel"/>
    <s v="Iron &amp; Steel"/>
    <s v="Coal &amp; Lignite Products"/>
    <s v="Coal &amp; Lignite Products"/>
    <x v="0"/>
    <x v="3"/>
    <x v="0"/>
    <s v="Industry"/>
    <s v="-"/>
    <n v="3145.1782749999998"/>
    <n v="8616.2520750000003"/>
    <n v="53887.012500000004"/>
    <n v="85316.73877750001"/>
    <n v="1419.5098324999999"/>
    <n v="46111.855500000005"/>
    <n v="131492.48250000001"/>
    <n v="18913.005000000001"/>
    <n v="10444.998250000001"/>
  </r>
  <r>
    <x v="0"/>
    <x v="0"/>
    <x v="6"/>
    <s v="Iron and Steel"/>
    <s v="Ferro Alloys"/>
    <s v="Coal &amp; Lignite Products"/>
    <s v="Coal &amp; Lignite Products"/>
    <x v="0"/>
    <x v="5"/>
    <x v="0"/>
    <s v="Industry"/>
    <s v="-"/>
    <n v="0"/>
    <n v="0"/>
    <n v="89.590199999999996"/>
    <n v="268.7706"/>
    <n v="0"/>
    <n v="0"/>
    <n v="70.416925000000006"/>
    <n v="243.05197500000003"/>
    <n v="95.403600000000012"/>
  </r>
  <r>
    <x v="0"/>
    <x v="0"/>
    <x v="6"/>
    <s v="Iron and Steel"/>
    <s v="Iron &amp; Steel"/>
    <s v="Coal &amp; Lignite Products"/>
    <s v="Coal &amp; Lignite Products"/>
    <x v="0"/>
    <x v="5"/>
    <x v="0"/>
    <s v="Industry"/>
    <s v="-"/>
    <n v="3142.8342000000002"/>
    <n v="8609.8318500000005"/>
    <n v="53851.945"/>
    <n v="85268.422259999992"/>
    <n v="1418.4520299999999"/>
    <n v="46077.55575"/>
    <n v="131394.68250000002"/>
    <n v="18898.91"/>
    <n v="10437.212000000001"/>
  </r>
  <r>
    <x v="0"/>
    <x v="0"/>
    <x v="6"/>
    <s v="Iron and Steel"/>
    <s v="Ferro Alloys"/>
    <s v="Coal &amp; Lignite Products"/>
    <s v="Coal &amp; Lignite Products"/>
    <x v="0"/>
    <x v="2"/>
    <x v="0"/>
    <s v="Industry"/>
    <s v="-"/>
    <n v="0"/>
    <n v="0"/>
    <n v="1.6565E-3"/>
    <n v="4.9695E-3"/>
    <n v="0"/>
    <n v="0"/>
    <n v="1.302E-3"/>
    <n v="4.4939999999999997E-3"/>
    <n v="1.7639999999999999E-3"/>
  </r>
  <r>
    <x v="0"/>
    <x v="0"/>
    <x v="6"/>
    <s v="Iron and Steel"/>
    <s v="Iron &amp; Steel"/>
    <s v="Coal &amp; Lignite Products"/>
    <s v="Coal &amp; Lignite Products"/>
    <x v="0"/>
    <x v="2"/>
    <x v="0"/>
    <s v="Industry"/>
    <s v="-"/>
    <n v="5.8110574999999998E-2"/>
    <n v="0.15919470000000002"/>
    <n v="0.86918320000000004"/>
    <n v="1.1970052499999999"/>
    <n v="2.6227E-2"/>
    <n v="0.85038775"/>
    <n v="2.4247297750000003"/>
    <n v="0.34943849999999999"/>
    <n v="0.19298275000000001"/>
  </r>
  <r>
    <x v="0"/>
    <x v="0"/>
    <x v="6"/>
    <s v="Iron and Steel"/>
    <s v="Iron &amp; Steel"/>
    <s v="Coal &amp; Lignite Products"/>
    <s v="Coal Products"/>
    <x v="0"/>
    <x v="1"/>
    <x v="0"/>
    <s v="Industry"/>
    <s v="-"/>
    <n v="0"/>
    <n v="0"/>
    <n v="0"/>
    <n v="0"/>
    <n v="2.4642499999999999E-4"/>
    <n v="7.3927499999999996E-4"/>
    <n v="0"/>
    <n v="0"/>
    <n v="0"/>
  </r>
  <r>
    <x v="0"/>
    <x v="0"/>
    <x v="6"/>
    <s v="Iron and Steel"/>
    <s v="Iron &amp; Steel"/>
    <s v="Coal &amp; Lignite Products"/>
    <s v="Coal Products"/>
    <x v="0"/>
    <x v="0"/>
    <x v="0"/>
    <s v="Industry"/>
    <s v="-"/>
    <n v="0"/>
    <n v="0"/>
    <n v="0"/>
    <n v="0"/>
    <n v="19.885985000000002"/>
    <n v="59.657955000000001"/>
    <n v="0"/>
    <n v="0"/>
    <n v="0"/>
  </r>
  <r>
    <x v="0"/>
    <x v="0"/>
    <x v="6"/>
    <s v="Iron and Steel"/>
    <s v="Iron &amp; Steel"/>
    <s v="Coal &amp; Lignite Products"/>
    <s v="Coal Products"/>
    <x v="0"/>
    <x v="4"/>
    <x v="0"/>
    <s v="Industry"/>
    <s v="-"/>
    <n v="0"/>
    <n v="0"/>
    <n v="0"/>
    <n v="0"/>
    <n v="19.9870175"/>
    <n v="59.961052500000001"/>
    <n v="0"/>
    <n v="0"/>
    <n v="0"/>
  </r>
  <r>
    <x v="0"/>
    <x v="0"/>
    <x v="6"/>
    <s v="Iron and Steel"/>
    <s v="Iron &amp; Steel"/>
    <s v="Coal &amp; Lignite Products"/>
    <s v="Coal Products"/>
    <x v="0"/>
    <x v="6"/>
    <x v="0"/>
    <s v="Industry"/>
    <s v="-"/>
    <n v="0"/>
    <n v="0"/>
    <n v="0"/>
    <n v="0"/>
    <n v="19.9734625"/>
    <n v="59.920387500000004"/>
    <n v="0"/>
    <n v="0"/>
    <n v="0"/>
  </r>
  <r>
    <x v="0"/>
    <x v="0"/>
    <x v="6"/>
    <s v="Iron and Steel"/>
    <s v="Iron &amp; Steel"/>
    <s v="Coal &amp; Lignite Products"/>
    <s v="Coal Products"/>
    <x v="0"/>
    <x v="3"/>
    <x v="0"/>
    <s v="Industry"/>
    <s v="-"/>
    <n v="0"/>
    <n v="0"/>
    <n v="0"/>
    <n v="0"/>
    <n v="20.0057425"/>
    <n v="60.017227500000004"/>
    <n v="0"/>
    <n v="0"/>
    <n v="0"/>
  </r>
  <r>
    <x v="0"/>
    <x v="0"/>
    <x v="6"/>
    <s v="Iron and Steel"/>
    <s v="Iron &amp; Steel"/>
    <s v="Coal &amp; Lignite Products"/>
    <s v="Coal Products"/>
    <x v="0"/>
    <x v="5"/>
    <x v="0"/>
    <s v="Industry"/>
    <s v="-"/>
    <n v="0"/>
    <n v="0"/>
    <n v="0"/>
    <n v="0"/>
    <n v="19.990835000000001"/>
    <n v="59.972504999999998"/>
    <n v="0"/>
    <n v="0"/>
    <n v="0"/>
  </r>
  <r>
    <x v="0"/>
    <x v="0"/>
    <x v="6"/>
    <s v="Iron and Steel"/>
    <s v="Iron &amp; Steel"/>
    <s v="Coal &amp; Lignite Products"/>
    <s v="Coal Products"/>
    <x v="0"/>
    <x v="2"/>
    <x v="0"/>
    <s v="Industry"/>
    <s v="-"/>
    <n v="0"/>
    <n v="0"/>
    <n v="0"/>
    <n v="0"/>
    <n v="3.69625E-4"/>
    <n v="1.1088750000000001E-3"/>
    <n v="0"/>
    <n v="0"/>
    <n v="0"/>
  </r>
  <r>
    <x v="0"/>
    <x v="0"/>
    <x v="6"/>
    <s v="Iron and Steel"/>
    <s v="Ferro Alloys"/>
    <s v="Coal &amp; Lignite Products"/>
    <s v="Coke"/>
    <x v="0"/>
    <x v="1"/>
    <x v="0"/>
    <s v="Industry"/>
    <s v="-"/>
    <n v="14.478684999999999"/>
    <n v="9.9088632499999996"/>
    <n v="8.66318725"/>
    <n v="15.80184"/>
    <n v="14.872956250000001"/>
    <n v="10.39545875"/>
    <n v="18.407325"/>
    <n v="20.529665000000001"/>
    <n v="20.194902500000001"/>
  </r>
  <r>
    <x v="0"/>
    <x v="0"/>
    <x v="6"/>
    <s v="Iron and Steel"/>
    <s v="Iron &amp; Steel"/>
    <s v="Coal &amp; Lignite Products"/>
    <s v="Coke"/>
    <x v="0"/>
    <x v="1"/>
    <x v="0"/>
    <s v="Industry"/>
    <s v="-"/>
    <n v="156.77962500000001"/>
    <n v="123.60430000000001"/>
    <n v="127.78207499999999"/>
    <n v="130.27404999999999"/>
    <n v="120.96119999999999"/>
    <n v="111.24627500000001"/>
    <n v="103.0033"/>
    <n v="140.30304999999998"/>
    <n v="245.00537500000002"/>
  </r>
  <r>
    <x v="0"/>
    <x v="0"/>
    <x v="6"/>
    <s v="Iron and Steel"/>
    <s v="Ferro Alloys"/>
    <s v="Coal &amp; Lignite Products"/>
    <s v="Coke"/>
    <x v="0"/>
    <x v="0"/>
    <x v="0"/>
    <s v="Industry"/>
    <s v="-"/>
    <n v="1503623.75"/>
    <n v="858375.6"/>
    <n v="586679.80000000005"/>
    <n v="1411505"/>
    <n v="1582967.575"/>
    <n v="1102278.7250000001"/>
    <n v="1954513"/>
    <n v="2138455"/>
    <n v="2036641"/>
  </r>
  <r>
    <x v="0"/>
    <x v="0"/>
    <x v="6"/>
    <s v="Iron and Steel"/>
    <s v="Iron &amp; Steel"/>
    <s v="Coal &amp; Lignite Products"/>
    <s v="Coke"/>
    <x v="0"/>
    <x v="0"/>
    <x v="0"/>
    <s v="Industry"/>
    <s v="-"/>
    <n v="16525000"/>
    <n v="11826727.5"/>
    <n v="10080182.5"/>
    <n v="12750000"/>
    <n v="12650000"/>
    <n v="11450000"/>
    <n v="10325000"/>
    <n v="14950000"/>
    <n v="25800000"/>
  </r>
  <r>
    <x v="0"/>
    <x v="0"/>
    <x v="6"/>
    <s v="Iron and Steel"/>
    <s v="Ferro Alloys"/>
    <s v="Coal &amp; Lignite Products"/>
    <s v="Coke"/>
    <x v="0"/>
    <x v="4"/>
    <x v="0"/>
    <s v="Industry"/>
    <s v="-"/>
    <n v="1509320.5"/>
    <n v="861229.52500000002"/>
    <n v="588175.82499999995"/>
    <n v="1416317"/>
    <n v="1589045.6"/>
    <n v="1106498.55"/>
    <n v="1962003.5"/>
    <n v="2146567"/>
    <n v="2044214"/>
  </r>
  <r>
    <x v="0"/>
    <x v="0"/>
    <x v="6"/>
    <s v="Iron and Steel"/>
    <s v="Iron &amp; Steel"/>
    <s v="Coal &amp; Lignite Products"/>
    <s v="Coke"/>
    <x v="0"/>
    <x v="4"/>
    <x v="0"/>
    <s v="Industry"/>
    <s v="-"/>
    <n v="16600000"/>
    <n v="11833148.25"/>
    <n v="10099444.75"/>
    <n v="12775000"/>
    <n v="12725000"/>
    <n v="11450000"/>
    <n v="10325000"/>
    <n v="14975000"/>
    <n v="25900000"/>
  </r>
  <r>
    <x v="0"/>
    <x v="0"/>
    <x v="6"/>
    <s v="Iron and Steel"/>
    <s v="Ferro Alloys"/>
    <s v="Coal &amp; Lignite Products"/>
    <s v="Coke"/>
    <x v="0"/>
    <x v="6"/>
    <x v="0"/>
    <s v="Industry"/>
    <s v="-"/>
    <n v="1508556.25"/>
    <n v="860845.5"/>
    <n v="587973.25"/>
    <n v="1415669.5"/>
    <n v="1588229.9"/>
    <n v="1105932.45"/>
    <n v="1960998.5"/>
    <n v="2145478.5"/>
    <n v="2043197"/>
  </r>
  <r>
    <x v="0"/>
    <x v="0"/>
    <x v="6"/>
    <s v="Iron and Steel"/>
    <s v="Iron &amp; Steel"/>
    <s v="Coal &amp; Lignite Products"/>
    <s v="Coke"/>
    <x v="0"/>
    <x v="6"/>
    <x v="0"/>
    <s v="Industry"/>
    <s v="-"/>
    <n v="16600000"/>
    <n v="11832281.75"/>
    <n v="10096845.25"/>
    <n v="12775000"/>
    <n v="12725000"/>
    <n v="11450000"/>
    <n v="10325000"/>
    <n v="14975000"/>
    <n v="25900000"/>
  </r>
  <r>
    <x v="0"/>
    <x v="0"/>
    <x v="6"/>
    <s v="Iron and Steel"/>
    <s v="Ferro Alloys"/>
    <s v="Coal &amp; Lignite Products"/>
    <s v="Coke"/>
    <x v="0"/>
    <x v="3"/>
    <x v="0"/>
    <s v="Industry"/>
    <s v="-"/>
    <n v="1510385.25"/>
    <n v="861803.4"/>
    <n v="588529.44999999995"/>
    <n v="1417270.25"/>
    <n v="1590172.425"/>
    <n v="1107282.5249999999"/>
    <n v="1963394.5"/>
    <n v="2148082"/>
    <n v="2045644.25"/>
  </r>
  <r>
    <x v="0"/>
    <x v="0"/>
    <x v="6"/>
    <s v="Iron and Steel"/>
    <s v="Iron &amp; Steel"/>
    <s v="Coal &amp; Lignite Products"/>
    <s v="Coke"/>
    <x v="0"/>
    <x v="3"/>
    <x v="0"/>
    <s v="Industry"/>
    <s v="-"/>
    <n v="16600000"/>
    <n v="11834581"/>
    <n v="10103743"/>
    <n v="12775000"/>
    <n v="12725000"/>
    <n v="11450000"/>
    <n v="10325000"/>
    <n v="15000000"/>
    <n v="25975000"/>
  </r>
  <r>
    <x v="0"/>
    <x v="0"/>
    <x v="6"/>
    <s v="Iron and Steel"/>
    <s v="Ferro Alloys"/>
    <s v="Coal &amp; Lignite Products"/>
    <s v="Coke"/>
    <x v="0"/>
    <x v="5"/>
    <x v="0"/>
    <s v="Industry"/>
    <s v="-"/>
    <n v="1509549.25"/>
    <n v="861405.47499999998"/>
    <n v="588347.92500000005"/>
    <n v="1416592"/>
    <n v="1589276.35"/>
    <n v="1106660.55"/>
    <n v="1962290"/>
    <n v="2146891"/>
    <n v="2044540"/>
  </r>
  <r>
    <x v="0"/>
    <x v="0"/>
    <x v="6"/>
    <s v="Iron and Steel"/>
    <s v="Iron &amp; Steel"/>
    <s v="Coal &amp; Lignite Products"/>
    <s v="Coke"/>
    <x v="0"/>
    <x v="5"/>
    <x v="0"/>
    <s v="Industry"/>
    <s v="-"/>
    <n v="16600000"/>
    <n v="11833758"/>
    <n v="10101274"/>
    <n v="12775000"/>
    <n v="12725000"/>
    <n v="11450000"/>
    <n v="10325000"/>
    <n v="15000000"/>
    <n v="25975000"/>
  </r>
  <r>
    <x v="0"/>
    <x v="0"/>
    <x v="6"/>
    <s v="Iron and Steel"/>
    <s v="Ferro Alloys"/>
    <s v="Coal &amp; Lignite Products"/>
    <s v="Coke"/>
    <x v="0"/>
    <x v="2"/>
    <x v="0"/>
    <s v="Industry"/>
    <s v="-"/>
    <n v="20.829609999999999"/>
    <n v="10.386760000000001"/>
    <n v="5.3803700000000001"/>
    <n v="17.528722500000001"/>
    <n v="22.233417500000002"/>
    <n v="15.436690000000002"/>
    <n v="27.401557499999999"/>
    <n v="29.662957499999997"/>
    <n v="27.673657500000004"/>
  </r>
  <r>
    <x v="0"/>
    <x v="0"/>
    <x v="6"/>
    <s v="Iron and Steel"/>
    <s v="Iron &amp; Steel"/>
    <s v="Coal &amp; Lignite Products"/>
    <s v="Coke"/>
    <x v="0"/>
    <x v="2"/>
    <x v="0"/>
    <s v="Industry"/>
    <s v="-"/>
    <n v="231.842725"/>
    <n v="154.70323000000002"/>
    <n v="111.10863999999999"/>
    <n v="169.517"/>
    <n v="176.05279999999999"/>
    <n v="157.08860000000001"/>
    <n v="139.26820000000001"/>
    <n v="209.628275"/>
    <n v="361.05882500000001"/>
  </r>
  <r>
    <x v="0"/>
    <x v="0"/>
    <x v="6"/>
    <s v="Iron and Steel"/>
    <s v="Ferro Alloys"/>
    <s v="Coal &amp; Lignite Products"/>
    <s v="Lignite and Derived Products"/>
    <x v="0"/>
    <x v="1"/>
    <x v="0"/>
    <s v="Industry"/>
    <s v="-"/>
    <n v="0"/>
    <n v="0"/>
    <n v="4.2030375000000002E-2"/>
    <n v="0.126091125"/>
    <n v="0"/>
    <n v="0.175198875"/>
    <n v="0.53460170000000007"/>
    <n v="6.7088124999999998E-2"/>
    <n v="0.13980925000000002"/>
  </r>
  <r>
    <x v="0"/>
    <x v="0"/>
    <x v="6"/>
    <s v="Iron and Steel"/>
    <s v="Iron &amp; Steel"/>
    <s v="Coal &amp; Lignite Products"/>
    <s v="Lignite and Derived Products"/>
    <x v="0"/>
    <x v="1"/>
    <x v="0"/>
    <s v="Industry"/>
    <s v="-"/>
    <n v="0"/>
    <n v="0"/>
    <n v="0"/>
    <n v="0"/>
    <n v="0"/>
    <n v="0.31213150000000001"/>
    <n v="0.96279150000000002"/>
    <n v="9.0097099999999999E-2"/>
    <n v="5.0611199999999995E-2"/>
  </r>
  <r>
    <x v="0"/>
    <x v="0"/>
    <x v="6"/>
    <s v="Iron and Steel"/>
    <s v="Ferro Alloys"/>
    <s v="Coal &amp; Lignite Products"/>
    <s v="Lignite and Derived Products"/>
    <x v="0"/>
    <x v="0"/>
    <x v="0"/>
    <s v="Industry"/>
    <s v="-"/>
    <n v="0"/>
    <n v="0"/>
    <n v="4476.6549999999997"/>
    <n v="13429.965"/>
    <n v="0"/>
    <n v="18660.432499999999"/>
    <n v="56940.427499999998"/>
    <n v="7145.5524999999998"/>
    <n v="14891.077500000001"/>
  </r>
  <r>
    <x v="0"/>
    <x v="0"/>
    <x v="6"/>
    <s v="Iron and Steel"/>
    <s v="Iron &amp; Steel"/>
    <s v="Coal &amp; Lignite Products"/>
    <s v="Lignite and Derived Products"/>
    <x v="0"/>
    <x v="0"/>
    <x v="0"/>
    <s v="Industry"/>
    <s v="-"/>
    <n v="0"/>
    <n v="0"/>
    <n v="0"/>
    <n v="0"/>
    <n v="0"/>
    <n v="33245.125"/>
    <n v="102546.92"/>
    <n v="9596.2432499999995"/>
    <n v="5390.5985000000001"/>
  </r>
  <r>
    <x v="0"/>
    <x v="0"/>
    <x v="6"/>
    <s v="Iron and Steel"/>
    <s v="Ferro Alloys"/>
    <s v="Coal &amp; Lignite Products"/>
    <s v="Lignite and Derived Products"/>
    <x v="0"/>
    <x v="4"/>
    <x v="0"/>
    <s v="Industry"/>
    <s v="-"/>
    <n v="0"/>
    <n v="0"/>
    <n v="4493.8874999999998"/>
    <n v="13481.662499999999"/>
    <n v="0"/>
    <n v="18732.264999999999"/>
    <n v="57159.616999999998"/>
    <n v="7173.0584999999992"/>
    <n v="14948.39975"/>
  </r>
  <r>
    <x v="0"/>
    <x v="0"/>
    <x v="6"/>
    <s v="Iron and Steel"/>
    <s v="Iron &amp; Steel"/>
    <s v="Coal &amp; Lignite Products"/>
    <s v="Lignite and Derived Products"/>
    <x v="0"/>
    <x v="4"/>
    <x v="0"/>
    <s v="Industry"/>
    <s v="-"/>
    <n v="0"/>
    <n v="0"/>
    <n v="0"/>
    <n v="0"/>
    <n v="0"/>
    <n v="33373.1"/>
    <n v="102941.66749999998"/>
    <n v="9633.1819999999989"/>
    <n v="5411.3485000000001"/>
  </r>
  <r>
    <x v="0"/>
    <x v="0"/>
    <x v="6"/>
    <s v="Iron and Steel"/>
    <s v="Ferro Alloys"/>
    <s v="Coal &amp; Lignite Products"/>
    <s v="Lignite and Derived Products"/>
    <x v="0"/>
    <x v="6"/>
    <x v="0"/>
    <s v="Industry"/>
    <s v="-"/>
    <n v="0"/>
    <n v="0"/>
    <n v="4491.5749999999998"/>
    <n v="13474.724999999999"/>
    <n v="0"/>
    <n v="18722.627499999999"/>
    <n v="57130.209249999993"/>
    <n v="7169.3702499999999"/>
    <n v="14940.714750000003"/>
  </r>
  <r>
    <x v="0"/>
    <x v="0"/>
    <x v="6"/>
    <s v="Iron and Steel"/>
    <s v="Iron &amp; Steel"/>
    <s v="Coal &amp; Lignite Products"/>
    <s v="Lignite and Derived Products"/>
    <x v="0"/>
    <x v="6"/>
    <x v="0"/>
    <s v="Industry"/>
    <s v="-"/>
    <n v="0"/>
    <n v="0"/>
    <n v="0"/>
    <n v="0"/>
    <n v="0"/>
    <n v="33355.949999999997"/>
    <n v="102888.76499999998"/>
    <n v="9628.2247499999994"/>
    <n v="5408.5649999999996"/>
  </r>
  <r>
    <x v="0"/>
    <x v="0"/>
    <x v="6"/>
    <s v="Iron and Steel"/>
    <s v="Ferro Alloys"/>
    <s v="Coal &amp; Lignite Products"/>
    <s v="Lignite and Derived Products"/>
    <x v="0"/>
    <x v="3"/>
    <x v="0"/>
    <s v="Industry"/>
    <s v="-"/>
    <n v="0"/>
    <n v="0"/>
    <n v="4497.0825000000004"/>
    <n v="13491.247500000001"/>
    <n v="0"/>
    <n v="18745.577499999999"/>
    <n v="57200.239000000001"/>
    <n v="7178.1594999999998"/>
    <n v="14959.031000000003"/>
  </r>
  <r>
    <x v="0"/>
    <x v="0"/>
    <x v="6"/>
    <s v="Iron and Steel"/>
    <s v="Iron &amp; Steel"/>
    <s v="Coal &amp; Lignite Products"/>
    <s v="Lignite and Derived Products"/>
    <x v="0"/>
    <x v="3"/>
    <x v="0"/>
    <s v="Industry"/>
    <s v="-"/>
    <n v="0"/>
    <n v="0"/>
    <n v="0"/>
    <n v="0"/>
    <n v="0"/>
    <n v="33396.824999999997"/>
    <n v="103014.84999999999"/>
    <n v="9640.0334999999995"/>
    <n v="5415.1952499999998"/>
  </r>
  <r>
    <x v="0"/>
    <x v="0"/>
    <x v="6"/>
    <s v="Iron and Steel"/>
    <s v="Ferro Alloys"/>
    <s v="Coal &amp; Lignite Products"/>
    <s v="Lignite and Derived Products"/>
    <x v="0"/>
    <x v="5"/>
    <x v="0"/>
    <s v="Industry"/>
    <s v="-"/>
    <n v="0"/>
    <n v="0"/>
    <n v="4494.54"/>
    <n v="13483.619999999999"/>
    <n v="0"/>
    <n v="18734.98"/>
    <n v="57167.901750000005"/>
    <n v="7174.1002500000004"/>
    <n v="14950.570750000001"/>
  </r>
  <r>
    <x v="0"/>
    <x v="0"/>
    <x v="6"/>
    <s v="Iron and Steel"/>
    <s v="Iron &amp; Steel"/>
    <s v="Coal &amp; Lignite Products"/>
    <s v="Lignite and Derived Products"/>
    <x v="0"/>
    <x v="5"/>
    <x v="0"/>
    <s v="Industry"/>
    <s v="-"/>
    <n v="0"/>
    <n v="0"/>
    <n v="0"/>
    <n v="0"/>
    <n v="0"/>
    <n v="33377.949999999997"/>
    <n v="102956.62749999999"/>
    <n v="9634.5812500000011"/>
    <n v="5412.1334999999999"/>
  </r>
  <r>
    <x v="0"/>
    <x v="0"/>
    <x v="6"/>
    <s v="Iron and Steel"/>
    <s v="Ferro Alloys"/>
    <s v="Coal &amp; Lignite Products"/>
    <s v="Lignite and Derived Products"/>
    <x v="0"/>
    <x v="2"/>
    <x v="0"/>
    <s v="Industry"/>
    <s v="-"/>
    <n v="0"/>
    <n v="0"/>
    <n v="6.3045550000000006E-2"/>
    <n v="0.18913665000000002"/>
    <n v="0"/>
    <n v="0.26279825000000001"/>
    <n v="0.80190234999999999"/>
    <n v="0.10063212499999999"/>
    <n v="0.20971380000000001"/>
  </r>
  <r>
    <x v="0"/>
    <x v="0"/>
    <x v="6"/>
    <s v="Iron and Steel"/>
    <s v="Iron &amp; Steel"/>
    <s v="Coal &amp; Lignite Products"/>
    <s v="Lignite and Derived Products"/>
    <x v="0"/>
    <x v="2"/>
    <x v="0"/>
    <s v="Industry"/>
    <s v="-"/>
    <n v="0"/>
    <n v="0"/>
    <n v="0"/>
    <n v="0"/>
    <n v="0"/>
    <n v="0.46819749999999999"/>
    <n v="1.4441879999999998"/>
    <n v="0.13514564999999998"/>
    <n v="7.5916824999999993E-2"/>
  </r>
  <r>
    <x v="0"/>
    <x v="0"/>
    <x v="6"/>
    <s v="Iron and Steel"/>
    <s v="Ferro Alloys"/>
    <s v="Coal and Lignite"/>
    <s v="Coal"/>
    <x v="0"/>
    <x v="1"/>
    <x v="0"/>
    <s v="Industry"/>
    <s v="-"/>
    <n v="56.55462"/>
    <n v="52.340775000000001"/>
    <n v="41.218537499999996"/>
    <n v="29.643560000000001"/>
    <n v="29.620450000000002"/>
    <n v="28.821085000000004"/>
    <n v="17.914842499999999"/>
    <n v="26.101102500000003"/>
    <n v="32.2086975"/>
  </r>
  <r>
    <x v="0"/>
    <x v="0"/>
    <x v="6"/>
    <s v="Iron and Steel"/>
    <s v="Iron &amp; Steel"/>
    <s v="Coal and Lignite"/>
    <s v="Coal"/>
    <x v="0"/>
    <x v="1"/>
    <x v="0"/>
    <s v="Industry"/>
    <s v="-"/>
    <n v="264.37877500000002"/>
    <n v="302.42462499999999"/>
    <n v="382.65517499999999"/>
    <n v="407.93209999999999"/>
    <n v="338.942475"/>
    <n v="425.40460000000002"/>
    <n v="408.43217500000003"/>
    <n v="468.18747500000001"/>
    <n v="494.47035"/>
  </r>
  <r>
    <x v="0"/>
    <x v="0"/>
    <x v="6"/>
    <s v="Iron and Steel"/>
    <s v="Ferro Alloys"/>
    <s v="Coal and Lignite"/>
    <s v="Coal"/>
    <x v="0"/>
    <x v="0"/>
    <x v="0"/>
    <s v="Industry"/>
    <s v="-"/>
    <n v="5418497.25"/>
    <n v="5014769.25"/>
    <n v="3949147.5"/>
    <n v="2840149.75"/>
    <n v="2837935.25"/>
    <n v="2761348"/>
    <n v="1716421"/>
    <n v="2500746.25"/>
    <n v="3085914.5"/>
  </r>
  <r>
    <x v="0"/>
    <x v="0"/>
    <x v="6"/>
    <s v="Iron and Steel"/>
    <s v="Iron &amp; Steel"/>
    <s v="Coal and Lignite"/>
    <s v="Coal"/>
    <x v="0"/>
    <x v="0"/>
    <x v="0"/>
    <s v="Industry"/>
    <s v="-"/>
    <n v="25350000"/>
    <n v="28950000"/>
    <n v="36675000"/>
    <n v="39075000"/>
    <n v="32500000"/>
    <n v="40750000"/>
    <n v="39100000"/>
    <n v="44850000"/>
    <n v="47350000"/>
  </r>
  <r>
    <x v="0"/>
    <x v="0"/>
    <x v="6"/>
    <s v="Iron and Steel"/>
    <s v="Ferro Alloys"/>
    <s v="Coal and Lignite"/>
    <s v="Coal"/>
    <x v="0"/>
    <x v="4"/>
    <x v="0"/>
    <s v="Industry"/>
    <s v="-"/>
    <n v="5441684.75"/>
    <n v="5036228.5"/>
    <n v="3966047"/>
    <n v="2852303.25"/>
    <n v="2850079.75"/>
    <n v="2773164.5"/>
    <n v="1723766"/>
    <n v="2511447.75"/>
    <n v="3099120.25"/>
  </r>
  <r>
    <x v="0"/>
    <x v="0"/>
    <x v="6"/>
    <s v="Iron and Steel"/>
    <s v="Iron &amp; Steel"/>
    <s v="Coal and Lignite"/>
    <s v="Coal"/>
    <x v="0"/>
    <x v="4"/>
    <x v="0"/>
    <s v="Industry"/>
    <s v="-"/>
    <n v="25475000"/>
    <n v="29125000"/>
    <n v="36800000"/>
    <n v="39250000"/>
    <n v="32625000"/>
    <n v="40950000"/>
    <n v="39300000"/>
    <n v="45050000"/>
    <n v="47550000"/>
  </r>
  <r>
    <x v="0"/>
    <x v="0"/>
    <x v="6"/>
    <s v="Iron and Steel"/>
    <s v="Ferro Alloys"/>
    <s v="Coal and Lignite"/>
    <s v="Coal"/>
    <x v="0"/>
    <x v="6"/>
    <x v="0"/>
    <s v="Industry"/>
    <s v="-"/>
    <n v="5438574.75"/>
    <n v="5033350"/>
    <n v="3963780.25"/>
    <n v="2850673"/>
    <n v="2848450.75"/>
    <n v="2771579.5"/>
    <n v="1722781"/>
    <n v="2510012.25"/>
    <n v="3097349"/>
  </r>
  <r>
    <x v="0"/>
    <x v="0"/>
    <x v="6"/>
    <s v="Iron and Steel"/>
    <s v="Iron &amp; Steel"/>
    <s v="Coal and Lignite"/>
    <s v="Coal"/>
    <x v="0"/>
    <x v="6"/>
    <x v="0"/>
    <s v="Industry"/>
    <s v="-"/>
    <n v="25450000"/>
    <n v="29050000"/>
    <n v="36800000"/>
    <n v="39250000"/>
    <n v="32625000"/>
    <n v="40950000"/>
    <n v="39300000"/>
    <n v="45050000"/>
    <n v="47550000"/>
  </r>
  <r>
    <x v="0"/>
    <x v="0"/>
    <x v="6"/>
    <s v="Iron and Steel"/>
    <s v="Ferro Alloys"/>
    <s v="Coal and Lignite"/>
    <s v="Coal"/>
    <x v="0"/>
    <x v="3"/>
    <x v="0"/>
    <s v="Industry"/>
    <s v="-"/>
    <n v="5445982.75"/>
    <n v="5040207"/>
    <n v="3969179.5"/>
    <n v="2854556.5"/>
    <n v="2852331"/>
    <n v="2775355"/>
    <n v="1725127.75"/>
    <n v="2513431.5"/>
    <n v="3101568"/>
  </r>
  <r>
    <x v="0"/>
    <x v="0"/>
    <x v="6"/>
    <s v="Iron and Steel"/>
    <s v="Iron &amp; Steel"/>
    <s v="Coal and Lignite"/>
    <s v="Coal"/>
    <x v="0"/>
    <x v="3"/>
    <x v="0"/>
    <s v="Industry"/>
    <s v="-"/>
    <n v="25475000"/>
    <n v="29150000"/>
    <n v="36875000"/>
    <n v="39250000"/>
    <n v="32625000"/>
    <n v="40950000"/>
    <n v="39300000"/>
    <n v="45075000"/>
    <n v="47650000"/>
  </r>
  <r>
    <x v="0"/>
    <x v="0"/>
    <x v="6"/>
    <s v="Iron and Steel"/>
    <s v="Ferro Alloys"/>
    <s v="Coal and Lignite"/>
    <s v="Coal"/>
    <x v="0"/>
    <x v="5"/>
    <x v="0"/>
    <s v="Industry"/>
    <s v="-"/>
    <n v="5442561.75"/>
    <n v="5037040.25"/>
    <n v="3966686"/>
    <n v="2852762.5"/>
    <n v="2850539"/>
    <n v="2773611.5"/>
    <n v="1724043.75"/>
    <n v="2511852.25"/>
    <n v="3099619.5"/>
  </r>
  <r>
    <x v="0"/>
    <x v="0"/>
    <x v="6"/>
    <s v="Iron and Steel"/>
    <s v="Iron &amp; Steel"/>
    <s v="Coal and Lignite"/>
    <s v="Coal"/>
    <x v="0"/>
    <x v="5"/>
    <x v="0"/>
    <s v="Industry"/>
    <s v="-"/>
    <n v="25475000"/>
    <n v="29125000"/>
    <n v="36800000"/>
    <n v="39250000"/>
    <n v="32625000"/>
    <n v="40950000"/>
    <n v="39300000"/>
    <n v="45050000"/>
    <n v="47550000"/>
  </r>
  <r>
    <x v="0"/>
    <x v="0"/>
    <x v="6"/>
    <s v="Iron and Steel"/>
    <s v="Ferro Alloys"/>
    <s v="Coal and Lignite"/>
    <s v="Coal"/>
    <x v="0"/>
    <x v="2"/>
    <x v="0"/>
    <s v="Industry"/>
    <s v="-"/>
    <n v="84.831927499999992"/>
    <n v="78.511152500000009"/>
    <n v="61.827800000000003"/>
    <n v="44.465344999999999"/>
    <n v="44.430677500000002"/>
    <n v="43.231624999999994"/>
    <n v="26.872264999999999"/>
    <n v="39.151645000000002"/>
    <n v="48.313042499999995"/>
  </r>
  <r>
    <x v="0"/>
    <x v="0"/>
    <x v="6"/>
    <s v="Iron and Steel"/>
    <s v="Iron &amp; Steel"/>
    <s v="Coal and Lignite"/>
    <s v="Coal"/>
    <x v="0"/>
    <x v="2"/>
    <x v="0"/>
    <s v="Industry"/>
    <s v="-"/>
    <n v="396.56814999999995"/>
    <n v="453.63690000000003"/>
    <n v="573.98275000000001"/>
    <n v="611.89812500000005"/>
    <n v="508.41374999999994"/>
    <n v="638.1069"/>
    <n v="612.64824999999996"/>
    <n v="702.28117500000008"/>
    <n v="741.70552499999997"/>
  </r>
  <r>
    <x v="0"/>
    <x v="0"/>
    <x v="6"/>
    <s v="Iron and Steel"/>
    <s v="Ferro Alloys"/>
    <s v="Coal and Lignite"/>
    <s v="Coal &amp; Lignite Products"/>
    <x v="0"/>
    <x v="1"/>
    <x v="0"/>
    <s v="Industry"/>
    <s v="-"/>
    <n v="8.3250000000000008E-6"/>
    <n v="0"/>
    <n v="0"/>
    <n v="0"/>
    <n v="0"/>
    <n v="0"/>
    <n v="0"/>
    <n v="0"/>
    <n v="0"/>
  </r>
  <r>
    <x v="0"/>
    <x v="0"/>
    <x v="6"/>
    <s v="Iron and Steel"/>
    <s v="Iron &amp; Steel"/>
    <s v="Coal and Lignite"/>
    <s v="Coal &amp; Lignite Products"/>
    <x v="0"/>
    <x v="1"/>
    <x v="0"/>
    <s v="Industry"/>
    <s v="-"/>
    <n v="0"/>
    <n v="0"/>
    <n v="0"/>
    <n v="0"/>
    <n v="0"/>
    <n v="0"/>
    <n v="0"/>
    <n v="1.0256737499999999"/>
    <n v="4.0485142499999993"/>
  </r>
  <r>
    <x v="0"/>
    <x v="0"/>
    <x v="6"/>
    <s v="Iron and Steel"/>
    <s v="Ferro Alloys"/>
    <s v="Coal and Lignite"/>
    <s v="Coal &amp; Lignite Products"/>
    <x v="0"/>
    <x v="0"/>
    <x v="0"/>
    <s v="Industry"/>
    <s v="-"/>
    <n v="0.7983674999999999"/>
    <n v="0"/>
    <n v="0"/>
    <n v="0"/>
    <n v="0"/>
    <n v="0"/>
    <n v="0"/>
    <n v="0"/>
    <n v="0"/>
  </r>
  <r>
    <x v="0"/>
    <x v="0"/>
    <x v="6"/>
    <s v="Iron and Steel"/>
    <s v="Iron &amp; Steel"/>
    <s v="Coal and Lignite"/>
    <s v="Coal &amp; Lignite Products"/>
    <x v="0"/>
    <x v="0"/>
    <x v="0"/>
    <s v="Industry"/>
    <s v="-"/>
    <n v="0"/>
    <n v="0"/>
    <n v="0"/>
    <n v="0"/>
    <n v="0"/>
    <n v="0"/>
    <n v="0"/>
    <n v="100823.75"/>
    <n v="397969"/>
  </r>
  <r>
    <x v="0"/>
    <x v="0"/>
    <x v="6"/>
    <s v="Iron and Steel"/>
    <s v="Ferro Alloys"/>
    <s v="Coal and Lignite"/>
    <s v="Coal &amp; Lignite Products"/>
    <x v="0"/>
    <x v="4"/>
    <x v="0"/>
    <s v="Industry"/>
    <s v="-"/>
    <n v="0.80178375000000002"/>
    <n v="0"/>
    <n v="0"/>
    <n v="0"/>
    <n v="0"/>
    <n v="0"/>
    <n v="0"/>
    <n v="0"/>
    <n v="0"/>
  </r>
  <r>
    <x v="0"/>
    <x v="0"/>
    <x v="6"/>
    <s v="Iron and Steel"/>
    <s v="Iron &amp; Steel"/>
    <s v="Coal and Lignite"/>
    <s v="Coal &amp; Lignite Products"/>
    <x v="0"/>
    <x v="4"/>
    <x v="0"/>
    <s v="Industry"/>
    <s v="-"/>
    <n v="0"/>
    <n v="0"/>
    <n v="0"/>
    <n v="0"/>
    <n v="0"/>
    <n v="0"/>
    <n v="0"/>
    <n v="101244.27499999999"/>
    <n v="399628.89999999997"/>
  </r>
  <r>
    <x v="0"/>
    <x v="0"/>
    <x v="6"/>
    <s v="Iron and Steel"/>
    <s v="Ferro Alloys"/>
    <s v="Coal and Lignite"/>
    <s v="Coal &amp; Lignite Products"/>
    <x v="0"/>
    <x v="6"/>
    <x v="0"/>
    <s v="Industry"/>
    <s v="-"/>
    <n v="0.80132550000000013"/>
    <n v="0"/>
    <n v="0"/>
    <n v="0"/>
    <n v="0"/>
    <n v="0"/>
    <n v="0"/>
    <n v="0"/>
    <n v="0"/>
  </r>
  <r>
    <x v="0"/>
    <x v="0"/>
    <x v="6"/>
    <s v="Iron and Steel"/>
    <s v="Iron &amp; Steel"/>
    <s v="Coal and Lignite"/>
    <s v="Coal &amp; Lignite Products"/>
    <x v="0"/>
    <x v="6"/>
    <x v="0"/>
    <s v="Industry"/>
    <s v="-"/>
    <n v="0"/>
    <n v="0"/>
    <n v="0"/>
    <n v="0"/>
    <n v="0"/>
    <n v="0"/>
    <n v="0"/>
    <n v="101187.85"/>
    <n v="399406.17500000005"/>
  </r>
  <r>
    <x v="0"/>
    <x v="0"/>
    <x v="6"/>
    <s v="Iron and Steel"/>
    <s v="Ferro Alloys"/>
    <s v="Coal and Lignite"/>
    <s v="Coal &amp; Lignite Products"/>
    <x v="0"/>
    <x v="3"/>
    <x v="0"/>
    <s v="Industry"/>
    <s v="-"/>
    <n v="0.80241750000000001"/>
    <n v="0"/>
    <n v="0"/>
    <n v="0"/>
    <n v="0"/>
    <n v="0"/>
    <n v="0"/>
    <n v="0"/>
    <n v="0"/>
  </r>
  <r>
    <x v="0"/>
    <x v="0"/>
    <x v="6"/>
    <s v="Iron and Steel"/>
    <s v="Iron &amp; Steel"/>
    <s v="Coal and Lignite"/>
    <s v="Coal &amp; Lignite Products"/>
    <x v="0"/>
    <x v="3"/>
    <x v="0"/>
    <s v="Industry"/>
    <s v="-"/>
    <n v="0"/>
    <n v="0"/>
    <n v="0"/>
    <n v="0"/>
    <n v="0"/>
    <n v="0"/>
    <n v="0"/>
    <n v="101322.22500000001"/>
    <n v="399936.57500000007"/>
  </r>
  <r>
    <x v="0"/>
    <x v="0"/>
    <x v="6"/>
    <s v="Iron and Steel"/>
    <s v="Ferro Alloys"/>
    <s v="Coal and Lignite"/>
    <s v="Coal &amp; Lignite Products"/>
    <x v="0"/>
    <x v="5"/>
    <x v="0"/>
    <s v="Industry"/>
    <s v="-"/>
    <n v="0.80191349999999995"/>
    <n v="0"/>
    <n v="0"/>
    <n v="0"/>
    <n v="0"/>
    <n v="0"/>
    <n v="0"/>
    <n v="0"/>
    <n v="0"/>
  </r>
  <r>
    <x v="0"/>
    <x v="0"/>
    <x v="6"/>
    <s v="Iron and Steel"/>
    <s v="Iron &amp; Steel"/>
    <s v="Coal and Lignite"/>
    <s v="Coal &amp; Lignite Products"/>
    <x v="0"/>
    <x v="5"/>
    <x v="0"/>
    <s v="Industry"/>
    <s v="-"/>
    <n v="0"/>
    <n v="0"/>
    <n v="0"/>
    <n v="0"/>
    <n v="0"/>
    <n v="0"/>
    <n v="0"/>
    <n v="101260.175"/>
    <n v="399691.65"/>
  </r>
  <r>
    <x v="0"/>
    <x v="0"/>
    <x v="6"/>
    <s v="Iron and Steel"/>
    <s v="Ferro Alloys"/>
    <s v="Coal and Lignite"/>
    <s v="Coal &amp; Lignite Products"/>
    <x v="0"/>
    <x v="2"/>
    <x v="0"/>
    <s v="Industry"/>
    <s v="-"/>
    <n v="1.2525E-5"/>
    <n v="0"/>
    <n v="0"/>
    <n v="0"/>
    <n v="0"/>
    <n v="0"/>
    <n v="0"/>
    <n v="0"/>
    <n v="0"/>
  </r>
  <r>
    <x v="0"/>
    <x v="0"/>
    <x v="6"/>
    <s v="Iron and Steel"/>
    <s v="Iron &amp; Steel"/>
    <s v="Coal and Lignite"/>
    <s v="Coal &amp; Lignite Products"/>
    <x v="0"/>
    <x v="2"/>
    <x v="0"/>
    <s v="Industry"/>
    <s v="-"/>
    <n v="0"/>
    <n v="0"/>
    <n v="0"/>
    <n v="0"/>
    <n v="0"/>
    <n v="0"/>
    <n v="0"/>
    <n v="1.5385107499999999"/>
    <n v="6.0727714999999991"/>
  </r>
  <r>
    <x v="0"/>
    <x v="0"/>
    <x v="6"/>
    <s v="Iron and Steel"/>
    <s v="Ferro Alloys"/>
    <s v="Coal and Lignite"/>
    <s v="Coke"/>
    <x v="0"/>
    <x v="1"/>
    <x v="0"/>
    <s v="Industry"/>
    <s v="-"/>
    <n v="1.7113464999999999"/>
    <n v="1.44446425"/>
    <n v="1.7815727499999998"/>
    <n v="1.8029645000000001"/>
    <n v="4.2709399999999995"/>
    <n v="4.8790465000000003"/>
    <n v="6.6803465000000006"/>
    <n v="7.6127612499999993"/>
    <n v="2.3916807499999999"/>
  </r>
  <r>
    <x v="0"/>
    <x v="0"/>
    <x v="6"/>
    <s v="Iron and Steel"/>
    <s v="Iron &amp; Steel"/>
    <s v="Coal and Lignite"/>
    <s v="Coke"/>
    <x v="0"/>
    <x v="1"/>
    <x v="0"/>
    <s v="Industry"/>
    <s v="-"/>
    <n v="30.4230515"/>
    <n v="22.295279499999999"/>
    <n v="63.835719999999995"/>
    <n v="71.279589999999999"/>
    <n v="71.463065"/>
    <n v="67.3183875"/>
    <n v="98.626284999999996"/>
    <n v="133.54137500000002"/>
    <n v="163.66601499999999"/>
  </r>
  <r>
    <x v="0"/>
    <x v="0"/>
    <x v="6"/>
    <s v="Iron and Steel"/>
    <s v="Ferro Alloys"/>
    <s v="Coal and Lignite"/>
    <s v="Coke"/>
    <x v="0"/>
    <x v="0"/>
    <x v="0"/>
    <s v="Industry"/>
    <s v="-"/>
    <n v="182275.52500000002"/>
    <n v="153849.9"/>
    <n v="189755.32500000001"/>
    <n v="192033.75"/>
    <n v="454897.77500000002"/>
    <n v="519667.20000000007"/>
    <n v="711523.64999999991"/>
    <n v="810835.12500000012"/>
    <n v="254737.89999999997"/>
  </r>
  <r>
    <x v="0"/>
    <x v="0"/>
    <x v="6"/>
    <s v="Iron and Steel"/>
    <s v="Iron &amp; Steel"/>
    <s v="Coal and Lignite"/>
    <s v="Coke"/>
    <x v="0"/>
    <x v="0"/>
    <x v="0"/>
    <s v="Industry"/>
    <s v="-"/>
    <n v="3240358.95"/>
    <n v="2374670.35"/>
    <n v="6799143"/>
    <n v="7591989.25"/>
    <n v="7611531.75"/>
    <n v="7160616.25"/>
    <n v="10475000"/>
    <n v="14225000"/>
    <n v="17448191"/>
  </r>
  <r>
    <x v="0"/>
    <x v="0"/>
    <x v="6"/>
    <s v="Iron and Steel"/>
    <s v="Ferro Alloys"/>
    <s v="Coal and Lignite"/>
    <s v="Coke"/>
    <x v="0"/>
    <x v="4"/>
    <x v="0"/>
    <s v="Industry"/>
    <s v="-"/>
    <n v="182977.12500000003"/>
    <n v="154442.07499999998"/>
    <n v="190485.72500000001"/>
    <n v="192772.95"/>
    <n v="456648.9"/>
    <n v="521667.62499999994"/>
    <n v="714262.54999999993"/>
    <n v="813956.32499999995"/>
    <n v="255718.47500000001"/>
  </r>
  <r>
    <x v="0"/>
    <x v="0"/>
    <x v="6"/>
    <s v="Iron and Steel"/>
    <s v="Iron &amp; Steel"/>
    <s v="Coal and Lignite"/>
    <s v="Coke"/>
    <x v="0"/>
    <x v="4"/>
    <x v="0"/>
    <s v="Industry"/>
    <s v="-"/>
    <n v="3252832.65"/>
    <n v="2383811.4500000002"/>
    <n v="6825315.5"/>
    <n v="7621213.25"/>
    <n v="7640831.75"/>
    <n v="7203557"/>
    <n v="10575000"/>
    <n v="14325000"/>
    <n v="17529150.5"/>
  </r>
  <r>
    <x v="0"/>
    <x v="0"/>
    <x v="6"/>
    <s v="Iron and Steel"/>
    <s v="Ferro Alloys"/>
    <s v="Coal and Lignite"/>
    <s v="Coke"/>
    <x v="0"/>
    <x v="6"/>
    <x v="0"/>
    <s v="Industry"/>
    <s v="-"/>
    <n v="182883.05000000002"/>
    <n v="154362.67499999999"/>
    <n v="190387.72500000001"/>
    <n v="192673.8"/>
    <n v="456413.97499999998"/>
    <n v="521399.30000000005"/>
    <n v="713895.17500000005"/>
    <n v="813537.62499999988"/>
    <n v="255586.92500000002"/>
  </r>
  <r>
    <x v="0"/>
    <x v="0"/>
    <x v="6"/>
    <s v="Iron and Steel"/>
    <s v="Iron &amp; Steel"/>
    <s v="Coal and Lignite"/>
    <s v="Coke"/>
    <x v="0"/>
    <x v="6"/>
    <x v="0"/>
    <s v="Industry"/>
    <s v="-"/>
    <n v="3251159.4249999998"/>
    <n v="2382585.0249999999"/>
    <n v="6821804.25"/>
    <n v="7617293.5"/>
    <n v="7636901.25"/>
    <n v="7201150.25"/>
    <n v="10550000"/>
    <n v="14225000"/>
    <n v="17453351"/>
  </r>
  <r>
    <x v="0"/>
    <x v="0"/>
    <x v="6"/>
    <s v="Iron and Steel"/>
    <s v="Ferro Alloys"/>
    <s v="Coal and Lignite"/>
    <s v="Coke"/>
    <x v="0"/>
    <x v="3"/>
    <x v="0"/>
    <s v="Industry"/>
    <s v="-"/>
    <n v="183107.17499999999"/>
    <n v="154551.90000000002"/>
    <n v="190621.17499999999"/>
    <n v="192910.05"/>
    <n v="456973.49999999994"/>
    <n v="522038.4"/>
    <n v="714770.22499999998"/>
    <n v="814534.9"/>
    <n v="255900.22500000003"/>
  </r>
  <r>
    <x v="0"/>
    <x v="0"/>
    <x v="6"/>
    <s v="Iron and Steel"/>
    <s v="Iron &amp; Steel"/>
    <s v="Coal and Lignite"/>
    <s v="Coke"/>
    <x v="0"/>
    <x v="3"/>
    <x v="0"/>
    <s v="Industry"/>
    <s v="-"/>
    <n v="3255144.6749999998"/>
    <n v="2385505.7749999999"/>
    <n v="6830166.75"/>
    <n v="7626630.5"/>
    <n v="7646262.5"/>
    <n v="7206882.5"/>
    <n v="10575000"/>
    <n v="14325000"/>
    <n v="17530255.25"/>
  </r>
  <r>
    <x v="0"/>
    <x v="0"/>
    <x v="6"/>
    <s v="Iron and Steel"/>
    <s v="Ferro Alloys"/>
    <s v="Coal and Lignite"/>
    <s v="Coke"/>
    <x v="0"/>
    <x v="5"/>
    <x v="0"/>
    <s v="Industry"/>
    <s v="-"/>
    <n v="183003.65000000002"/>
    <n v="154464.52499999999"/>
    <n v="190513.37500000003"/>
    <n v="192800.97499999998"/>
    <n v="456715.125"/>
    <n v="521743.25000000006"/>
    <n v="714366.10000000009"/>
    <n v="814074.375"/>
    <n v="255755.55"/>
  </r>
  <r>
    <x v="0"/>
    <x v="0"/>
    <x v="6"/>
    <s v="Iron and Steel"/>
    <s v="Iron &amp; Steel"/>
    <s v="Coal and Lignite"/>
    <s v="Coke"/>
    <x v="0"/>
    <x v="5"/>
    <x v="0"/>
    <s v="Industry"/>
    <s v="-"/>
    <n v="3253303.7"/>
    <n v="2384156.85"/>
    <n v="6826304.5"/>
    <n v="7622318.5"/>
    <n v="7641939"/>
    <n v="7204235"/>
    <n v="10575000"/>
    <n v="14325000"/>
    <n v="17529376"/>
  </r>
  <r>
    <x v="0"/>
    <x v="0"/>
    <x v="6"/>
    <s v="Iron and Steel"/>
    <s v="Ferro Alloys"/>
    <s v="Coal and Lignite"/>
    <s v="Coke"/>
    <x v="0"/>
    <x v="2"/>
    <x v="0"/>
    <s v="Industry"/>
    <s v="-"/>
    <n v="2.56701975"/>
    <n v="2.1666962499999998"/>
    <n v="2.6723587499999999"/>
    <n v="2.7044467499999998"/>
    <n v="6.4064099999999993"/>
    <n v="7.3185694999999997"/>
    <n v="10.020517999999999"/>
    <n v="11.419138749999998"/>
    <n v="3.5875207499999995"/>
  </r>
  <r>
    <x v="0"/>
    <x v="0"/>
    <x v="6"/>
    <s v="Iron and Steel"/>
    <s v="Iron &amp; Steel"/>
    <s v="Coal and Lignite"/>
    <s v="Coke"/>
    <x v="0"/>
    <x v="2"/>
    <x v="0"/>
    <s v="Industry"/>
    <s v="-"/>
    <n v="45.634572500000004"/>
    <n v="33.4429175"/>
    <n v="95.753574999999998"/>
    <n v="106.91935000000001"/>
    <n v="107.19457249999999"/>
    <n v="100.97759250000001"/>
    <n v="147.93945000000002"/>
    <n v="200.31205"/>
    <n v="245.49898249999998"/>
  </r>
  <r>
    <x v="0"/>
    <x v="0"/>
    <x v="6"/>
    <s v="Iron and Steel"/>
    <s v="Iron &amp; Steel"/>
    <s v="Fuel Gases"/>
    <s v="Liquidified petroleum gas (LPG)"/>
    <x v="0"/>
    <x v="1"/>
    <x v="0"/>
    <s v="Industry"/>
    <s v="-"/>
    <n v="3.4924999999999995E-5"/>
    <n v="4.1774999999999999E-5"/>
    <n v="1.9925E-5"/>
    <n v="3.5208299999999998E-2"/>
    <n v="0.105445575"/>
    <n v="0"/>
    <n v="6.3287449999999995E-2"/>
    <n v="0.18986234999999999"/>
    <n v="0"/>
  </r>
  <r>
    <x v="0"/>
    <x v="0"/>
    <x v="6"/>
    <s v="Iron and Steel"/>
    <s v="Iron &amp; Steel"/>
    <s v="Fuel Gases"/>
    <s v="Liquidified petroleum gas (LPG)"/>
    <x v="0"/>
    <x v="0"/>
    <x v="0"/>
    <s v="Industry"/>
    <s v="-"/>
    <n v="2.2053575000000003"/>
    <n v="2.633829"/>
    <n v="1.25692475"/>
    <n v="2221.64252425"/>
    <n v="6653.6152499999989"/>
    <n v="0"/>
    <n v="3993.4375"/>
    <n v="11980.3125"/>
    <n v="0"/>
  </r>
  <r>
    <x v="0"/>
    <x v="0"/>
    <x v="6"/>
    <s v="Iron and Steel"/>
    <s v="Iron &amp; Steel"/>
    <s v="Fuel Gases"/>
    <s v="Liquidified petroleum gas (LPG)"/>
    <x v="0"/>
    <x v="4"/>
    <x v="0"/>
    <s v="Industry"/>
    <s v="-"/>
    <n v="2.2064754999999998"/>
    <n v="2.6351647499999999"/>
    <n v="1.2575622500000001"/>
    <n v="2222.7691867500002"/>
    <n v="6656.9895000000006"/>
    <n v="0"/>
    <n v="3995.4625000000001"/>
    <n v="11986.387500000001"/>
    <n v="0"/>
  </r>
  <r>
    <x v="0"/>
    <x v="0"/>
    <x v="6"/>
    <s v="Iron and Steel"/>
    <s v="Iron &amp; Steel"/>
    <s v="Fuel Gases"/>
    <s v="Liquidified petroleum gas (LPG)"/>
    <x v="0"/>
    <x v="6"/>
    <x v="0"/>
    <s v="Industry"/>
    <s v="-"/>
    <n v="2.2063147499999998"/>
    <n v="2.6349727500000002"/>
    <n v="1.2574704999999999"/>
    <n v="2222.6074115000001"/>
    <n v="6656.5050000000001"/>
    <n v="0"/>
    <n v="3995.1725000000001"/>
    <n v="11985.5175"/>
    <n v="0"/>
  </r>
  <r>
    <x v="0"/>
    <x v="0"/>
    <x v="6"/>
    <s v="Iron and Steel"/>
    <s v="Iron &amp; Steel"/>
    <s v="Fuel Gases"/>
    <s v="Liquidified petroleum gas (LPG)"/>
    <x v="0"/>
    <x v="3"/>
    <x v="0"/>
    <s v="Industry"/>
    <s v="-"/>
    <n v="2.2071744999999998"/>
    <n v="2.6359995000000001"/>
    <n v="1.2579605"/>
    <n v="2223.4733815"/>
    <n v="6659.0985000000001"/>
    <n v="0"/>
    <n v="3996.73"/>
    <n v="11990.19"/>
    <n v="0"/>
  </r>
  <r>
    <x v="0"/>
    <x v="0"/>
    <x v="6"/>
    <s v="Iron and Steel"/>
    <s v="Iron &amp; Steel"/>
    <s v="Fuel Gases"/>
    <s v="Liquidified petroleum gas (LPG)"/>
    <x v="0"/>
    <x v="5"/>
    <x v="0"/>
    <s v="Industry"/>
    <s v="-"/>
    <n v="2.2072617499999998"/>
    <n v="2.6361037500000002"/>
    <n v="1.2580102500000001"/>
    <n v="2223.5612807499997"/>
    <n v="6659.36175"/>
    <n v="0"/>
    <n v="3996.8874999999998"/>
    <n v="11990.662499999999"/>
    <n v="0"/>
  </r>
  <r>
    <x v="0"/>
    <x v="0"/>
    <x v="6"/>
    <s v="Iron and Steel"/>
    <s v="Iron &amp; Steel"/>
    <s v="Fuel Gases"/>
    <s v="Liquidified petroleum gas (LPG)"/>
    <x v="0"/>
    <x v="2"/>
    <x v="0"/>
    <s v="Industry"/>
    <s v="-"/>
    <n v="3.4925E-6"/>
    <n v="4.1775000000000002E-6"/>
    <n v="1.9925E-6"/>
    <n v="3.5208275E-3"/>
    <n v="1.054455E-2"/>
    <n v="0"/>
    <n v="6.3287500000000002E-3"/>
    <n v="1.898625E-2"/>
    <n v="0"/>
  </r>
  <r>
    <x v="0"/>
    <x v="0"/>
    <x v="6"/>
    <s v="Iron and Steel"/>
    <s v="Ferro Alloys"/>
    <s v="Fuel Gases"/>
    <s v="Natural Gas and its derivatives"/>
    <x v="0"/>
    <x v="1"/>
    <x v="0"/>
    <s v="Industry"/>
    <s v="-"/>
    <n v="0"/>
    <n v="0"/>
    <n v="0"/>
    <n v="3.0469500000000001E-3"/>
    <n v="2.0774925E-2"/>
    <n v="0.12483095"/>
    <n v="0.28343865000000001"/>
    <n v="5.0462675000000005E-2"/>
    <n v="3.3514250000000002E-2"/>
  </r>
  <r>
    <x v="0"/>
    <x v="0"/>
    <x v="6"/>
    <s v="Iron and Steel"/>
    <s v="Iron &amp; Steel"/>
    <s v="Fuel Gases"/>
    <s v="Natural Gas and its derivatives"/>
    <x v="0"/>
    <x v="1"/>
    <x v="0"/>
    <s v="Industry"/>
    <s v="-"/>
    <n v="5.7463707499999996"/>
    <n v="4.5206610000000005"/>
    <n v="0"/>
    <n v="24.994364999999998"/>
    <n v="93.340932499999994"/>
    <n v="68.261367499999992"/>
    <n v="51.04034"/>
    <n v="40.664757499999993"/>
    <n v="27.074437499999998"/>
  </r>
  <r>
    <x v="0"/>
    <x v="0"/>
    <x v="6"/>
    <s v="Iron and Steel"/>
    <s v="Ferro Alloys"/>
    <s v="Fuel Gases"/>
    <s v="Natural Gas and its derivatives"/>
    <x v="0"/>
    <x v="0"/>
    <x v="0"/>
    <s v="Industry"/>
    <s v="-"/>
    <n v="0"/>
    <n v="0"/>
    <n v="0"/>
    <n v="170.93424999999999"/>
    <n v="1165.47425"/>
    <n v="7003.0145000000002"/>
    <n v="15900.904"/>
    <n v="2830.9562500000002"/>
    <n v="1880.1479999999999"/>
  </r>
  <r>
    <x v="0"/>
    <x v="0"/>
    <x v="6"/>
    <s v="Iron and Steel"/>
    <s v="Iron &amp; Steel"/>
    <s v="Fuel Gases"/>
    <s v="Natural Gas and its derivatives"/>
    <x v="0"/>
    <x v="0"/>
    <x v="0"/>
    <s v="Industry"/>
    <s v="-"/>
    <n v="322371.40000000002"/>
    <n v="253609.05000000002"/>
    <n v="0"/>
    <n v="1402183.75"/>
    <n v="5236425.75"/>
    <n v="3829462"/>
    <n v="2863362.5"/>
    <n v="2281292.75"/>
    <n v="1518876.25"/>
  </r>
  <r>
    <x v="0"/>
    <x v="0"/>
    <x v="6"/>
    <s v="Iron and Steel"/>
    <s v="Ferro Alloys"/>
    <s v="Fuel Gases"/>
    <s v="Natural Gas and its derivatives"/>
    <x v="0"/>
    <x v="4"/>
    <x v="0"/>
    <s v="Industry"/>
    <s v="-"/>
    <n v="0"/>
    <n v="0"/>
    <n v="0"/>
    <n v="170.94947500000001"/>
    <n v="1165.892175"/>
    <n v="7007.00875"/>
    <n v="15909.973249999999"/>
    <n v="2832.5707499999999"/>
    <n v="1881.2205000000001"/>
  </r>
  <r>
    <x v="0"/>
    <x v="0"/>
    <x v="6"/>
    <s v="Iron and Steel"/>
    <s v="Iron &amp; Steel"/>
    <s v="Fuel Gases"/>
    <s v="Natural Gas and its derivatives"/>
    <x v="0"/>
    <x v="4"/>
    <x v="0"/>
    <s v="Industry"/>
    <s v="-"/>
    <n v="322555.3"/>
    <n v="253753.72499999998"/>
    <n v="0"/>
    <n v="1402308.75"/>
    <n v="5237388.25"/>
    <n v="3831646.5"/>
    <n v="2864995.75"/>
    <n v="2282594"/>
    <n v="1519742.5"/>
  </r>
  <r>
    <x v="0"/>
    <x v="0"/>
    <x v="6"/>
    <s v="Iron and Steel"/>
    <s v="Ferro Alloys"/>
    <s v="Fuel Gases"/>
    <s v="Natural Gas and its derivatives"/>
    <x v="0"/>
    <x v="6"/>
    <x v="0"/>
    <s v="Industry"/>
    <s v="-"/>
    <n v="0"/>
    <n v="0"/>
    <n v="0"/>
    <n v="170.946425"/>
    <n v="1165.8295250000001"/>
    <n v="7006.4357500000006"/>
    <n v="15908.673000000001"/>
    <n v="2832.3387499999999"/>
    <n v="1881.0662499999999"/>
  </r>
  <r>
    <x v="0"/>
    <x v="0"/>
    <x v="6"/>
    <s v="Iron and Steel"/>
    <s v="Iron &amp; Steel"/>
    <s v="Fuel Gases"/>
    <s v="Natural Gas and its derivatives"/>
    <x v="0"/>
    <x v="6"/>
    <x v="0"/>
    <s v="Industry"/>
    <s v="-"/>
    <n v="322528.875"/>
    <n v="253732.94999999998"/>
    <n v="0"/>
    <n v="1402283.75"/>
    <n v="5237228.75"/>
    <n v="3831332.5"/>
    <n v="2864761.5"/>
    <n v="2282407"/>
    <n v="1519617.75"/>
  </r>
  <r>
    <x v="0"/>
    <x v="0"/>
    <x v="6"/>
    <s v="Iron and Steel"/>
    <s v="Ferro Alloys"/>
    <s v="Fuel Gases"/>
    <s v="Natural Gas and its derivatives"/>
    <x v="0"/>
    <x v="3"/>
    <x v="0"/>
    <s v="Industry"/>
    <s v="-"/>
    <n v="0"/>
    <n v="0"/>
    <n v="0"/>
    <n v="170.99822499999999"/>
    <n v="1166.2711749999999"/>
    <n v="7009.5069999999996"/>
    <n v="15915.646499999999"/>
    <n v="2833.5805"/>
    <n v="1881.8905000000002"/>
  </r>
  <r>
    <x v="0"/>
    <x v="0"/>
    <x v="6"/>
    <s v="Iron and Steel"/>
    <s v="Iron &amp; Steel"/>
    <s v="Fuel Gases"/>
    <s v="Natural Gas and its derivatives"/>
    <x v="0"/>
    <x v="3"/>
    <x v="0"/>
    <s v="Industry"/>
    <s v="-"/>
    <n v="322670.19999999995"/>
    <n v="253844.17500000002"/>
    <n v="0"/>
    <n v="1402708.75"/>
    <n v="5238955.5"/>
    <n v="3833012"/>
    <n v="2866016.5"/>
    <n v="2283407"/>
    <n v="1520283.5"/>
  </r>
  <r>
    <x v="0"/>
    <x v="0"/>
    <x v="6"/>
    <s v="Iron and Steel"/>
    <s v="Ferro Alloys"/>
    <s v="Fuel Gases"/>
    <s v="Natural Gas and its derivatives"/>
    <x v="0"/>
    <x v="5"/>
    <x v="0"/>
    <s v="Industry"/>
    <s v="-"/>
    <n v="0"/>
    <n v="0"/>
    <n v="0"/>
    <n v="171.01955000000001"/>
    <n v="1166.3641500000001"/>
    <n v="7009.8190000000004"/>
    <n v="15916.3555"/>
    <n v="2833.7062500000002"/>
    <n v="1881.97425"/>
  </r>
  <r>
    <x v="0"/>
    <x v="0"/>
    <x v="6"/>
    <s v="Iron and Steel"/>
    <s v="Iron &amp; Steel"/>
    <s v="Fuel Gases"/>
    <s v="Natural Gas and its derivatives"/>
    <x v="0"/>
    <x v="5"/>
    <x v="0"/>
    <s v="Industry"/>
    <s v="-"/>
    <n v="322684.59999999998"/>
    <n v="253855.42500000002"/>
    <n v="0"/>
    <n v="1402883.75"/>
    <n v="5239526.25"/>
    <n v="3833182.25"/>
    <n v="2866144.25"/>
    <n v="2283509"/>
    <n v="1520351.75"/>
  </r>
  <r>
    <x v="0"/>
    <x v="0"/>
    <x v="6"/>
    <s v="Iron and Steel"/>
    <s v="Ferro Alloys"/>
    <s v="Fuel Gases"/>
    <s v="Natural Gas and its derivatives"/>
    <x v="0"/>
    <x v="2"/>
    <x v="0"/>
    <s v="Industry"/>
    <s v="-"/>
    <n v="0"/>
    <n v="0"/>
    <n v="0"/>
    <n v="0"/>
    <n v="1.1634E-3"/>
    <n v="1.2483075E-2"/>
    <n v="2.8343874999999998E-2"/>
    <n v="5.0462749999999994E-3"/>
    <n v="3.3514250000000003E-3"/>
  </r>
  <r>
    <x v="0"/>
    <x v="0"/>
    <x v="6"/>
    <s v="Iron and Steel"/>
    <s v="Iron &amp; Steel"/>
    <s v="Fuel Gases"/>
    <s v="Natural Gas and its derivatives"/>
    <x v="0"/>
    <x v="2"/>
    <x v="0"/>
    <s v="Industry"/>
    <s v="-"/>
    <n v="0.57463707499999994"/>
    <n v="0.45206610000000003"/>
    <n v="0"/>
    <n v="6.6499999999999999E-6"/>
    <n v="1.8358037"/>
    <n v="6.8261365000000005"/>
    <n v="5.1040332499999996"/>
    <n v="4.0664757499999995"/>
    <n v="2.7074437499999999"/>
  </r>
  <r>
    <x v="0"/>
    <x v="0"/>
    <x v="6"/>
    <s v="Iron and Steel"/>
    <s v="Ferro Alloys"/>
    <s v="Fuel Gases"/>
    <s v="Other Gaseous Fuels"/>
    <x v="0"/>
    <x v="1"/>
    <x v="0"/>
    <s v="Industry"/>
    <s v="-"/>
    <n v="0"/>
    <n v="0"/>
    <n v="8.9250000000000005E-9"/>
    <n v="2.6775E-8"/>
    <n v="0"/>
    <n v="0"/>
    <n v="0"/>
    <n v="0"/>
    <n v="2.5474999999999999E-5"/>
  </r>
  <r>
    <x v="0"/>
    <x v="0"/>
    <x v="6"/>
    <s v="Iron and Steel"/>
    <s v="Iron &amp; Steel"/>
    <s v="Fuel Gases"/>
    <s v="Other Gaseous Fuels"/>
    <x v="0"/>
    <x v="1"/>
    <x v="0"/>
    <s v="Industry"/>
    <s v="-"/>
    <n v="1.1265E-8"/>
    <n v="3.65115315E-2"/>
    <n v="0.10953450000000001"/>
    <n v="0"/>
    <n v="0"/>
    <n v="0"/>
    <n v="0"/>
    <n v="0"/>
    <n v="4.7E-7"/>
  </r>
  <r>
    <x v="0"/>
    <x v="0"/>
    <x v="6"/>
    <s v="Iron and Steel"/>
    <s v="Ferro Alloys"/>
    <s v="Fuel Gases"/>
    <s v="Other Gaseous Fuels"/>
    <x v="0"/>
    <x v="0"/>
    <x v="0"/>
    <s v="Industry"/>
    <s v="-"/>
    <n v="0"/>
    <n v="0"/>
    <n v="5.0082499999999999E-4"/>
    <n v="1.5024750000000001E-3"/>
    <n v="0"/>
    <n v="0"/>
    <n v="0"/>
    <n v="0"/>
    <n v="1.4292035000000001"/>
  </r>
  <r>
    <x v="0"/>
    <x v="0"/>
    <x v="6"/>
    <s v="Iron and Steel"/>
    <s v="Iron &amp; Steel"/>
    <s v="Fuel Gases"/>
    <s v="Other Gaseous Fuels"/>
    <x v="0"/>
    <x v="0"/>
    <x v="0"/>
    <s v="Industry"/>
    <s v="-"/>
    <n v="6.3210000000000002E-4"/>
    <n v="892.09951692499999"/>
    <n v="2676.2932500000002"/>
    <n v="0"/>
    <n v="0"/>
    <n v="0"/>
    <n v="0"/>
    <n v="0"/>
    <n v="2.1057699999999999E-2"/>
  </r>
  <r>
    <x v="0"/>
    <x v="0"/>
    <x v="6"/>
    <s v="Iron and Steel"/>
    <s v="Ferro Alloys"/>
    <s v="Fuel Gases"/>
    <s v="Other Gaseous Fuels"/>
    <x v="0"/>
    <x v="4"/>
    <x v="0"/>
    <s v="Industry"/>
    <s v="-"/>
    <n v="0"/>
    <n v="0"/>
    <n v="5.0112500000000005E-4"/>
    <n v="1.5033750000000002E-3"/>
    <n v="0"/>
    <n v="0"/>
    <n v="0"/>
    <n v="0"/>
    <n v="1.4300187499999999"/>
  </r>
  <r>
    <x v="0"/>
    <x v="0"/>
    <x v="6"/>
    <s v="Iron and Steel"/>
    <s v="Iron &amp; Steel"/>
    <s v="Fuel Gases"/>
    <s v="Other Gaseous Fuels"/>
    <x v="0"/>
    <x v="4"/>
    <x v="0"/>
    <s v="Industry"/>
    <s v="-"/>
    <n v="6.3242499999999994E-4"/>
    <n v="894.25376789999996"/>
    <n v="2682.7559999999999"/>
    <n v="0"/>
    <n v="0"/>
    <n v="0"/>
    <n v="0"/>
    <n v="0"/>
    <n v="2.1072774999999998E-2"/>
  </r>
  <r>
    <x v="0"/>
    <x v="0"/>
    <x v="6"/>
    <s v="Iron and Steel"/>
    <s v="Ferro Alloys"/>
    <s v="Fuel Gases"/>
    <s v="Other Gaseous Fuels"/>
    <x v="0"/>
    <x v="6"/>
    <x v="0"/>
    <s v="Industry"/>
    <s v="-"/>
    <n v="0"/>
    <n v="0"/>
    <n v="5.0107500000000002E-4"/>
    <n v="1.503225E-3"/>
    <n v="0"/>
    <n v="0"/>
    <n v="0"/>
    <n v="0"/>
    <n v="1.4299014999999999"/>
  </r>
  <r>
    <x v="0"/>
    <x v="0"/>
    <x v="6"/>
    <s v="Iron and Steel"/>
    <s v="Iron &amp; Steel"/>
    <s v="Fuel Gases"/>
    <s v="Other Gaseous Fuels"/>
    <x v="0"/>
    <x v="6"/>
    <x v="0"/>
    <s v="Industry"/>
    <s v="-"/>
    <n v="6.3237500000000002E-4"/>
    <n v="893.95426774999999"/>
    <n v="2681.8575000000001"/>
    <n v="0"/>
    <n v="0"/>
    <n v="0"/>
    <n v="0"/>
    <n v="0"/>
    <n v="2.1070624999999999E-2"/>
  </r>
  <r>
    <x v="0"/>
    <x v="0"/>
    <x v="6"/>
    <s v="Iron and Steel"/>
    <s v="Ferro Alloys"/>
    <s v="Fuel Gases"/>
    <s v="Other Gaseous Fuels"/>
    <x v="0"/>
    <x v="3"/>
    <x v="0"/>
    <s v="Industry"/>
    <s v="-"/>
    <n v="0"/>
    <n v="0"/>
    <n v="5.0129999999999999E-4"/>
    <n v="1.5038999999999999E-3"/>
    <n v="0"/>
    <n v="0"/>
    <n v="0"/>
    <n v="0"/>
    <n v="1.4305282500000001"/>
  </r>
  <r>
    <x v="0"/>
    <x v="0"/>
    <x v="6"/>
    <s v="Iron and Steel"/>
    <s v="Iron &amp; Steel"/>
    <s v="Fuel Gases"/>
    <s v="Other Gaseous Fuels"/>
    <x v="0"/>
    <x v="3"/>
    <x v="0"/>
    <s v="Industry"/>
    <s v="-"/>
    <n v="6.3265000000000001E-4"/>
    <n v="895.13001857500001"/>
    <n v="2685.3847500000002"/>
    <n v="0"/>
    <n v="0"/>
    <n v="0"/>
    <n v="0"/>
    <n v="0"/>
    <n v="2.1082199999999999E-2"/>
  </r>
  <r>
    <x v="0"/>
    <x v="0"/>
    <x v="6"/>
    <s v="Iron and Steel"/>
    <s v="Ferro Alloys"/>
    <s v="Fuel Gases"/>
    <s v="Other Gaseous Fuels"/>
    <x v="0"/>
    <x v="5"/>
    <x v="0"/>
    <s v="Industry"/>
    <s v="-"/>
    <n v="0"/>
    <n v="0"/>
    <n v="5.0132499999999995E-4"/>
    <n v="1.5039749999999998E-3"/>
    <n v="0"/>
    <n v="0"/>
    <n v="0"/>
    <n v="0"/>
    <n v="1.4305920000000001"/>
  </r>
  <r>
    <x v="0"/>
    <x v="0"/>
    <x v="6"/>
    <s v="Iron and Steel"/>
    <s v="Iron &amp; Steel"/>
    <s v="Fuel Gases"/>
    <s v="Other Gaseous Fuels"/>
    <x v="0"/>
    <x v="5"/>
    <x v="0"/>
    <s v="Industry"/>
    <s v="-"/>
    <n v="6.3267499999999997E-4"/>
    <n v="895.05701865000003"/>
    <n v="2685.1657500000001"/>
    <n v="0"/>
    <n v="0"/>
    <n v="0"/>
    <n v="0"/>
    <n v="0"/>
    <n v="2.1083375000000001E-2"/>
  </r>
  <r>
    <x v="0"/>
    <x v="0"/>
    <x v="6"/>
    <s v="Iron and Steel"/>
    <s v="Ferro Alloys"/>
    <s v="Fuel Gases"/>
    <s v="Other Gaseous Fuels"/>
    <x v="0"/>
    <x v="2"/>
    <x v="0"/>
    <s v="Industry"/>
    <s v="-"/>
    <n v="0"/>
    <n v="0"/>
    <n v="8.9249999999999997E-10"/>
    <n v="2.6774999999999999E-9"/>
    <n v="0"/>
    <n v="0"/>
    <n v="0"/>
    <n v="0"/>
    <n v="2.5500000000000001E-6"/>
  </r>
  <r>
    <x v="0"/>
    <x v="0"/>
    <x v="6"/>
    <s v="Iron and Steel"/>
    <s v="Iron &amp; Steel"/>
    <s v="Fuel Gases"/>
    <s v="Other Gaseous Fuels"/>
    <x v="0"/>
    <x v="2"/>
    <x v="0"/>
    <s v="Industry"/>
    <s v="-"/>
    <n v="1.1265000000000002E-9"/>
    <n v="7.3023031500000007E-3"/>
    <n v="2.19069E-2"/>
    <n v="0"/>
    <n v="0"/>
    <n v="0"/>
    <n v="0"/>
    <n v="0"/>
    <n v="4.6999999999999997E-8"/>
  </r>
  <r>
    <x v="0"/>
    <x v="0"/>
    <x v="6"/>
    <s v="Iron and Steel"/>
    <s v="Iron &amp; Steel"/>
    <s v="Lignite"/>
    <s v="Lignite and Derived Products"/>
    <x v="0"/>
    <x v="1"/>
    <x v="0"/>
    <s v="Industry"/>
    <s v="-"/>
    <n v="0"/>
    <n v="0"/>
    <n v="0"/>
    <n v="0"/>
    <n v="0"/>
    <n v="0"/>
    <n v="0"/>
    <n v="1.8936675E-2"/>
    <n v="0.1615019"/>
  </r>
  <r>
    <x v="0"/>
    <x v="0"/>
    <x v="6"/>
    <s v="Iron and Steel"/>
    <s v="Iron &amp; Steel"/>
    <s v="Lignite"/>
    <s v="Lignite and Derived Products"/>
    <x v="0"/>
    <x v="0"/>
    <x v="0"/>
    <s v="Industry"/>
    <s v="-"/>
    <n v="0"/>
    <n v="0"/>
    <n v="0"/>
    <n v="0"/>
    <n v="0"/>
    <n v="0"/>
    <n v="0"/>
    <n v="2016.9459999999999"/>
    <n v="17201.570500000002"/>
  </r>
  <r>
    <x v="0"/>
    <x v="0"/>
    <x v="6"/>
    <s v="Iron and Steel"/>
    <s v="Iron &amp; Steel"/>
    <s v="Lignite"/>
    <s v="Lignite and Derived Products"/>
    <x v="0"/>
    <x v="4"/>
    <x v="0"/>
    <s v="Industry"/>
    <s v="-"/>
    <n v="0"/>
    <n v="0"/>
    <n v="0"/>
    <n v="0"/>
    <n v="0"/>
    <n v="0"/>
    <n v="0"/>
    <n v="2024.71"/>
    <n v="17267.785"/>
  </r>
  <r>
    <x v="0"/>
    <x v="0"/>
    <x v="6"/>
    <s v="Iron and Steel"/>
    <s v="Iron &amp; Steel"/>
    <s v="Lignite"/>
    <s v="Lignite and Derived Products"/>
    <x v="0"/>
    <x v="6"/>
    <x v="0"/>
    <s v="Industry"/>
    <s v="-"/>
    <n v="0"/>
    <n v="0"/>
    <n v="0"/>
    <n v="0"/>
    <n v="0"/>
    <n v="0"/>
    <n v="0"/>
    <n v="2023.6685"/>
    <n v="17258.902999999998"/>
  </r>
  <r>
    <x v="0"/>
    <x v="0"/>
    <x v="6"/>
    <s v="Iron and Steel"/>
    <s v="Iron &amp; Steel"/>
    <s v="Lignite"/>
    <s v="Lignite and Derived Products"/>
    <x v="0"/>
    <x v="3"/>
    <x v="0"/>
    <s v="Industry"/>
    <s v="-"/>
    <n v="0"/>
    <n v="0"/>
    <n v="0"/>
    <n v="0"/>
    <n v="0"/>
    <n v="0"/>
    <n v="0"/>
    <n v="2026.1492499999999"/>
    <n v="17280.060249999999"/>
  </r>
  <r>
    <x v="0"/>
    <x v="0"/>
    <x v="6"/>
    <s v="Iron and Steel"/>
    <s v="Iron &amp; Steel"/>
    <s v="Lignite"/>
    <s v="Lignite and Derived Products"/>
    <x v="0"/>
    <x v="5"/>
    <x v="0"/>
    <s v="Industry"/>
    <s v="-"/>
    <n v="0"/>
    <n v="0"/>
    <n v="0"/>
    <n v="0"/>
    <n v="0"/>
    <n v="0"/>
    <n v="0"/>
    <n v="2025.0037500000001"/>
    <n v="17270.28875"/>
  </r>
  <r>
    <x v="0"/>
    <x v="0"/>
    <x v="6"/>
    <s v="Iron and Steel"/>
    <s v="Iron &amp; Steel"/>
    <s v="Lignite"/>
    <s v="Lignite and Derived Products"/>
    <x v="0"/>
    <x v="2"/>
    <x v="0"/>
    <s v="Industry"/>
    <s v="-"/>
    <n v="0"/>
    <n v="0"/>
    <n v="0"/>
    <n v="0"/>
    <n v="0"/>
    <n v="0"/>
    <n v="0"/>
    <n v="2.8405025E-2"/>
    <n v="0.24225287500000001"/>
  </r>
  <r>
    <x v="0"/>
    <x v="0"/>
    <x v="6"/>
    <s v="Iron and Steel"/>
    <s v="Ferro Alloys"/>
    <s v="petroleum fuels"/>
    <s v="Kerosene"/>
    <x v="0"/>
    <x v="1"/>
    <x v="0"/>
    <s v="Industry"/>
    <s v="-"/>
    <n v="1.8514375E-2"/>
    <n v="1.6990775E-2"/>
    <n v="1.7997324999999998E-2"/>
    <n v="2.6504899999999998E-2"/>
    <n v="1.293125E-2"/>
    <n v="6.9266500000000012E-3"/>
    <n v="5.0759999999999998E-4"/>
    <n v="7.9627499999999993E-4"/>
    <n v="3.3E-4"/>
  </r>
  <r>
    <x v="0"/>
    <x v="0"/>
    <x v="6"/>
    <s v="Iron and Steel"/>
    <s v="Iron &amp; Steel"/>
    <s v="petroleum fuels"/>
    <s v="Kerosene"/>
    <x v="0"/>
    <x v="1"/>
    <x v="0"/>
    <s v="Industry"/>
    <s v="-"/>
    <n v="0.36095852499999997"/>
    <n v="0.29484717500000002"/>
    <n v="0.38536822500000001"/>
    <n v="0.48990994999999998"/>
    <n v="0.43412450000000002"/>
    <n v="0.34189807499999997"/>
    <n v="1.029915E-2"/>
    <n v="1.1963524999999999E-2"/>
    <n v="8.4988500000000005E-3"/>
  </r>
  <r>
    <x v="0"/>
    <x v="0"/>
    <x v="6"/>
    <s v="Iron and Steel"/>
    <s v="Ferro Alloys"/>
    <s v="petroleum fuels"/>
    <s v="Kerosene"/>
    <x v="0"/>
    <x v="0"/>
    <x v="0"/>
    <s v="Industry"/>
    <s v="-"/>
    <n v="443.72737499999999"/>
    <n v="407.21237500000001"/>
    <n v="431.33574999999996"/>
    <n v="635.23507500000005"/>
    <n v="309.91947500000003"/>
    <n v="166.00945924999999"/>
    <n v="12.165147749999999"/>
    <n v="19.083824499999999"/>
    <n v="7.9084610000000009"/>
  </r>
  <r>
    <x v="0"/>
    <x v="0"/>
    <x v="6"/>
    <s v="Iron and Steel"/>
    <s v="Iron &amp; Steel"/>
    <s v="petroleum fuels"/>
    <s v="Kerosene"/>
    <x v="0"/>
    <x v="0"/>
    <x v="0"/>
    <s v="Industry"/>
    <s v="-"/>
    <n v="8650.9732500000009"/>
    <n v="7066.5032499999998"/>
    <n v="9235.9917499999992"/>
    <n v="11741.51"/>
    <n v="10404.515000000001"/>
    <n v="8194.1553499999991"/>
    <n v="246.83684999999997"/>
    <n v="286.72640000000001"/>
    <n v="203.68937499999998"/>
  </r>
  <r>
    <x v="0"/>
    <x v="0"/>
    <x v="6"/>
    <s v="Iron and Steel"/>
    <s v="Ferro Alloys"/>
    <s v="petroleum fuels"/>
    <s v="Kerosene"/>
    <x v="0"/>
    <x v="4"/>
    <x v="0"/>
    <s v="Industry"/>
    <s v="-"/>
    <n v="444.81967500000002"/>
    <n v="408.21482499999996"/>
    <n v="432.39762500000001"/>
    <n v="636.79892500000005"/>
    <n v="310.68245000000002"/>
    <n v="166.41806725000001"/>
    <n v="12.195096750000001"/>
    <n v="19.130807250000004"/>
    <n v="7.92792925"/>
  </r>
  <r>
    <x v="0"/>
    <x v="0"/>
    <x v="6"/>
    <s v="Iron and Steel"/>
    <s v="Iron &amp; Steel"/>
    <s v="petroleum fuels"/>
    <s v="Kerosene"/>
    <x v="0"/>
    <x v="4"/>
    <x v="0"/>
    <s v="Industry"/>
    <s v="-"/>
    <n v="8672.27"/>
    <n v="7083.8990000000003"/>
    <n v="9258.7279999999992"/>
    <n v="11770.4125"/>
    <n v="10430.130000000001"/>
    <n v="8214.3260499999997"/>
    <n v="247.444525"/>
    <n v="287.4323"/>
    <n v="204.1908"/>
  </r>
  <r>
    <x v="0"/>
    <x v="0"/>
    <x v="6"/>
    <s v="Iron and Steel"/>
    <s v="Ferro Alloys"/>
    <s v="petroleum fuels"/>
    <s v="Kerosene"/>
    <x v="0"/>
    <x v="6"/>
    <x v="0"/>
    <s v="Industry"/>
    <s v="-"/>
    <n v="444.66789999999992"/>
    <n v="408.07547499999998"/>
    <n v="432.25004999999999"/>
    <n v="636.58155000000011"/>
    <n v="310.57639999999998"/>
    <n v="166.36132175000003"/>
    <n v="12.19093275"/>
    <n v="19.124274"/>
    <n v="7.9252245000000006"/>
  </r>
  <r>
    <x v="0"/>
    <x v="0"/>
    <x v="6"/>
    <s v="Iron and Steel"/>
    <s v="Iron &amp; Steel"/>
    <s v="petroleum fuels"/>
    <s v="Kerosene"/>
    <x v="0"/>
    <x v="6"/>
    <x v="0"/>
    <s v="Industry"/>
    <s v="-"/>
    <n v="8669.3102499999986"/>
    <n v="7081.4814999999999"/>
    <n v="9255.5669999999991"/>
    <n v="11766.3925"/>
    <n v="10426.570000000002"/>
    <n v="8211.5243250000003"/>
    <n v="247.36"/>
    <n v="287.33415000000002"/>
    <n v="204.12112500000001"/>
  </r>
  <r>
    <x v="0"/>
    <x v="0"/>
    <x v="6"/>
    <s v="Iron and Steel"/>
    <s v="Ferro Alloys"/>
    <s v="petroleum fuels"/>
    <s v="Kerosene"/>
    <x v="0"/>
    <x v="3"/>
    <x v="0"/>
    <s v="Industry"/>
    <s v="-"/>
    <n v="445.26400000000001"/>
    <n v="408.62257500000004"/>
    <n v="432.82957499999998"/>
    <n v="637.43500000000006"/>
    <n v="310.99277499999994"/>
    <n v="166.5843505"/>
    <n v="12.207279"/>
    <n v="19.149918499999998"/>
    <n v="7.935848"/>
  </r>
  <r>
    <x v="0"/>
    <x v="0"/>
    <x v="6"/>
    <s v="Iron and Steel"/>
    <s v="Iron &amp; Steel"/>
    <s v="petroleum fuels"/>
    <s v="Kerosene"/>
    <x v="0"/>
    <x v="3"/>
    <x v="0"/>
    <s v="Industry"/>
    <s v="-"/>
    <n v="8680.9329999999991"/>
    <n v="7090.9752499999995"/>
    <n v="9267.9757500000014"/>
    <n v="11782.1675"/>
    <n v="10440.549999999999"/>
    <n v="8222.5347500000007"/>
    <n v="247.69165000000004"/>
    <n v="287.719425"/>
    <n v="204.39485000000002"/>
  </r>
  <r>
    <x v="0"/>
    <x v="0"/>
    <x v="6"/>
    <s v="Iron and Steel"/>
    <s v="Ferro Alloys"/>
    <s v="petroleum fuels"/>
    <s v="Kerosene"/>
    <x v="0"/>
    <x v="5"/>
    <x v="0"/>
    <s v="Industry"/>
    <s v="-"/>
    <n v="445.22699999999998"/>
    <n v="408.58859999999993"/>
    <n v="432.79357500000003"/>
    <n v="637.38199999999995"/>
    <n v="310.966925"/>
    <n v="166.57052475"/>
    <n v="12.206261749999999"/>
    <n v="19.148320250000001"/>
    <n v="7.9351882499999995"/>
  </r>
  <r>
    <x v="0"/>
    <x v="0"/>
    <x v="6"/>
    <s v="Iron and Steel"/>
    <s v="Iron &amp; Steel"/>
    <s v="petroleum fuels"/>
    <s v="Kerosene"/>
    <x v="0"/>
    <x v="5"/>
    <x v="0"/>
    <s v="Industry"/>
    <s v="-"/>
    <n v="8680.2109999999993"/>
    <n v="7090.3855000000003"/>
    <n v="9267.2047500000008"/>
    <n v="11781.1875"/>
    <n v="10439.677500000002"/>
    <n v="8221.8475749999998"/>
    <n v="247.67107500000003"/>
    <n v="287.69547499999999"/>
    <n v="204.377825"/>
  </r>
  <r>
    <x v="0"/>
    <x v="0"/>
    <x v="6"/>
    <s v="Iron and Steel"/>
    <s v="Ferro Alloys"/>
    <s v="petroleum fuels"/>
    <s v="Kerosene"/>
    <x v="0"/>
    <x v="2"/>
    <x v="0"/>
    <s v="Industry"/>
    <s v="-"/>
    <n v="3.7028500000000002E-3"/>
    <n v="3.3981250000000001E-3"/>
    <n v="3.599475E-3"/>
    <n v="5.3010000000000002E-3"/>
    <n v="2.5862249999999997E-3"/>
    <n v="1.3853499999999998E-3"/>
    <n v="1.01525E-4"/>
    <n v="1.5922500000000001E-4"/>
    <n v="6.6000000000000005E-5"/>
  </r>
  <r>
    <x v="0"/>
    <x v="0"/>
    <x v="6"/>
    <s v="Iron and Steel"/>
    <s v="Iron &amp; Steel"/>
    <s v="petroleum fuels"/>
    <s v="Kerosene"/>
    <x v="0"/>
    <x v="2"/>
    <x v="0"/>
    <s v="Industry"/>
    <s v="-"/>
    <n v="7.2191724999999998E-2"/>
    <n v="5.8969399999999998E-2"/>
    <n v="7.7073625000000007E-2"/>
    <n v="9.7981974999999999E-2"/>
    <n v="8.682490000000001E-2"/>
    <n v="6.8379624999999999E-2"/>
    <n v="2.0598500000000002E-3"/>
    <n v="2.3926749999999999E-3"/>
    <n v="1.6997749999999999E-3"/>
  </r>
  <r>
    <x v="0"/>
    <x v="0"/>
    <x v="6"/>
    <s v="Iron and Steel"/>
    <s v="Ferro Alloys"/>
    <s v="petroleum fuels"/>
    <s v="Naptha/Diesel/Furnace oils and other fuel oils"/>
    <x v="0"/>
    <x v="1"/>
    <x v="0"/>
    <s v="Industry"/>
    <s v="-"/>
    <n v="4.1174815000000002"/>
    <n v="4.29789975"/>
    <n v="3.79265075"/>
    <n v="8.7445440000000012"/>
    <n v="8.141467500000001"/>
    <n v="6.9349354999999999"/>
    <n v="7.9198502499999996"/>
    <n v="10.17833575"/>
    <n v="5.5067042500000003"/>
  </r>
  <r>
    <x v="0"/>
    <x v="0"/>
    <x v="6"/>
    <s v="Iron and Steel"/>
    <s v="Iron &amp; Steel"/>
    <s v="petroleum fuels"/>
    <s v="Naptha/Diesel/Furnace oils and other fuel oils"/>
    <x v="0"/>
    <x v="1"/>
    <x v="0"/>
    <s v="Industry"/>
    <s v="-"/>
    <n v="76.585450000000009"/>
    <n v="71.325230000000005"/>
    <n v="54.267312500000003"/>
    <n v="61.953747500000006"/>
    <n v="250.082775"/>
    <n v="634.10292500000003"/>
    <n v="176.89427499999999"/>
    <n v="182.48414999999997"/>
    <n v="151.44410000000002"/>
  </r>
  <r>
    <x v="0"/>
    <x v="0"/>
    <x v="6"/>
    <s v="Iron and Steel"/>
    <s v="Ferro Alloys"/>
    <s v="petroleum fuels"/>
    <s v="Naptha/Diesel/Furnace oils and other fuel oils"/>
    <x v="0"/>
    <x v="0"/>
    <x v="0"/>
    <s v="Industry"/>
    <s v="-"/>
    <n v="106227.80500000001"/>
    <n v="110881.9025"/>
    <n v="97847.207500000004"/>
    <n v="225604.77499999999"/>
    <n v="210047.42500000002"/>
    <n v="178918.22499999998"/>
    <n v="204327.27500000002"/>
    <n v="262595.65000000002"/>
    <n v="142069.70000000001"/>
  </r>
  <r>
    <x v="0"/>
    <x v="0"/>
    <x v="6"/>
    <s v="Iron and Steel"/>
    <s v="Iron &amp; Steel"/>
    <s v="petroleum fuels"/>
    <s v="Naptha/Diesel/Furnace oils and other fuel oils"/>
    <x v="0"/>
    <x v="0"/>
    <x v="0"/>
    <s v="Industry"/>
    <s v="-"/>
    <n v="1975845.25"/>
    <n v="1840125.5"/>
    <n v="1400028.25"/>
    <n v="1598325"/>
    <n v="6445110.5"/>
    <n v="16338911.5"/>
    <n v="4563765"/>
    <n v="4708003.5"/>
    <n v="3907158.25"/>
  </r>
  <r>
    <x v="0"/>
    <x v="0"/>
    <x v="6"/>
    <s v="Iron and Steel"/>
    <s v="Ferro Alloys"/>
    <s v="petroleum fuels"/>
    <s v="Naptha/Diesel/Furnace oils and other fuel oils"/>
    <x v="0"/>
    <x v="4"/>
    <x v="0"/>
    <s v="Industry"/>
    <s v="-"/>
    <n v="106470.74"/>
    <n v="111135.47500000001"/>
    <n v="98070.975000000006"/>
    <n v="226120.7"/>
    <n v="210527.75000000003"/>
    <n v="179327.4"/>
    <n v="204794.55"/>
    <n v="263196.17499999999"/>
    <n v="142394.57500000001"/>
  </r>
  <r>
    <x v="0"/>
    <x v="0"/>
    <x v="6"/>
    <s v="Iron and Steel"/>
    <s v="Iron &amp; Steel"/>
    <s v="petroleum fuels"/>
    <s v="Naptha/Diesel/Furnace oils and other fuel oils"/>
    <x v="0"/>
    <x v="4"/>
    <x v="0"/>
    <s v="Industry"/>
    <s v="-"/>
    <n v="1980363.75"/>
    <n v="1844333"/>
    <n v="1403229.5"/>
    <n v="1601980"/>
    <n v="6473243.25"/>
    <n v="16416458.75"/>
    <n v="4574201.5"/>
    <n v="4718770.5"/>
    <n v="3916093.5"/>
  </r>
  <r>
    <x v="0"/>
    <x v="0"/>
    <x v="6"/>
    <s v="Iron and Steel"/>
    <s v="Ferro Alloys"/>
    <s v="petroleum fuels"/>
    <s v="Naptha/Diesel/Furnace oils and other fuel oils"/>
    <x v="0"/>
    <x v="6"/>
    <x v="0"/>
    <s v="Industry"/>
    <s v="-"/>
    <n v="106436.97249999999"/>
    <n v="111100.24"/>
    <n v="98039.87"/>
    <n v="226048.97499999998"/>
    <n v="210461"/>
    <n v="179270.52499999999"/>
    <n v="204729.60000000001"/>
    <n v="263112.64999999997"/>
    <n v="142349.40000000002"/>
  </r>
  <r>
    <x v="0"/>
    <x v="0"/>
    <x v="6"/>
    <s v="Iron and Steel"/>
    <s v="Iron &amp; Steel"/>
    <s v="petroleum fuels"/>
    <s v="Naptha/Diesel/Furnace oils and other fuel oils"/>
    <x v="0"/>
    <x v="6"/>
    <x v="0"/>
    <s v="Industry"/>
    <s v="-"/>
    <n v="1979736.25"/>
    <n v="1843748.75"/>
    <n v="1402784.5"/>
    <n v="1601472"/>
    <n v="6472808.25"/>
    <n v="16416104.75"/>
    <n v="4572751"/>
    <n v="4717273.75"/>
    <n v="3914851.5"/>
  </r>
  <r>
    <x v="0"/>
    <x v="0"/>
    <x v="6"/>
    <s v="Iron and Steel"/>
    <s v="Ferro Alloys"/>
    <s v="petroleum fuels"/>
    <s v="Naptha/Diesel/Furnace oils and other fuel oils"/>
    <x v="0"/>
    <x v="3"/>
    <x v="0"/>
    <s v="Industry"/>
    <s v="-"/>
    <n v="106569.5775"/>
    <n v="111238.69"/>
    <n v="98161.994999999995"/>
    <n v="226330.57500000001"/>
    <n v="210723.17499999999"/>
    <n v="179493.82499999998"/>
    <n v="204984.625"/>
    <n v="263440.44999999995"/>
    <n v="142526.69999999998"/>
  </r>
  <r>
    <x v="0"/>
    <x v="0"/>
    <x v="6"/>
    <s v="Iron and Steel"/>
    <s v="Iron &amp; Steel"/>
    <s v="petroleum fuels"/>
    <s v="Naptha/Diesel/Furnace oils and other fuel oils"/>
    <x v="0"/>
    <x v="3"/>
    <x v="0"/>
    <s v="Industry"/>
    <s v="-"/>
    <n v="1982202.25"/>
    <n v="1846045"/>
    <n v="1404532.25"/>
    <n v="1603467"/>
    <n v="6474518.25"/>
    <n v="16417495"/>
    <n v="4578447"/>
    <n v="4723150"/>
    <n v="3919728.25"/>
  </r>
  <r>
    <x v="0"/>
    <x v="0"/>
    <x v="6"/>
    <s v="Iron and Steel"/>
    <s v="Ferro Alloys"/>
    <s v="petroleum fuels"/>
    <s v="Naptha/Diesel/Furnace oils and other fuel oils"/>
    <x v="0"/>
    <x v="5"/>
    <x v="0"/>
    <s v="Industry"/>
    <s v="-"/>
    <n v="106561.33000000002"/>
    <n v="111230.05750000001"/>
    <n v="98154.422500000001"/>
    <n v="226313.125"/>
    <n v="210706.89999999997"/>
    <n v="179479.97500000003"/>
    <n v="204968.8"/>
    <n v="263420.09999999998"/>
    <n v="142515.75"/>
  </r>
  <r>
    <x v="0"/>
    <x v="0"/>
    <x v="6"/>
    <s v="Iron and Steel"/>
    <s v="Iron &amp; Steel"/>
    <s v="petroleum fuels"/>
    <s v="Naptha/Diesel/Furnace oils and other fuel oils"/>
    <x v="0"/>
    <x v="5"/>
    <x v="0"/>
    <s v="Industry"/>
    <s v="-"/>
    <n v="1982048.75"/>
    <n v="1845902.25"/>
    <n v="1404423.25"/>
    <n v="1603343"/>
    <n v="6474411.75"/>
    <n v="16417408.75"/>
    <n v="4578093.5"/>
    <n v="4722785"/>
    <n v="3919425.5"/>
  </r>
  <r>
    <x v="0"/>
    <x v="0"/>
    <x v="6"/>
    <s v="Iron and Steel"/>
    <s v="Ferro Alloys"/>
    <s v="petroleum fuels"/>
    <s v="Naptha/Diesel/Furnace oils and other fuel oils"/>
    <x v="0"/>
    <x v="2"/>
    <x v="0"/>
    <s v="Industry"/>
    <s v="-"/>
    <n v="0.82349642499999998"/>
    <n v="0.85958012500000014"/>
    <n v="0.75853037500000009"/>
    <n v="1.7489092500000001"/>
    <n v="1.6282935000000001"/>
    <n v="1.38698725"/>
    <n v="1.58397075"/>
    <n v="2.0356679249999998"/>
    <n v="1.101341025"/>
  </r>
  <r>
    <x v="0"/>
    <x v="0"/>
    <x v="6"/>
    <s v="Iron and Steel"/>
    <s v="Iron &amp; Steel"/>
    <s v="petroleum fuels"/>
    <s v="Naptha/Diesel/Furnace oils and other fuel oils"/>
    <x v="0"/>
    <x v="2"/>
    <x v="0"/>
    <s v="Industry"/>
    <s v="-"/>
    <n v="15.317092499999999"/>
    <n v="14.265045000000001"/>
    <n v="10.853465"/>
    <n v="12.390752499999998"/>
    <n v="50.016549999999995"/>
    <n v="126.82056999999999"/>
    <n v="35.378857499999995"/>
    <n v="36.496837499999998"/>
    <n v="30.288820000000001"/>
  </r>
  <r>
    <x v="0"/>
    <x v="0"/>
    <x v="6"/>
    <s v="Iron and Steel"/>
    <s v="Ferro Alloys"/>
    <s v="petroleum fuels"/>
    <s v="Other Gaseous Fuels"/>
    <x v="0"/>
    <x v="1"/>
    <x v="0"/>
    <s v="Industry"/>
    <s v="-"/>
    <n v="0"/>
    <n v="0"/>
    <n v="0"/>
    <n v="0"/>
    <n v="0"/>
    <n v="2.04625E-4"/>
    <n v="9.8602500000000018E-4"/>
    <n v="1.2739500000000003E-3"/>
    <n v="7.4560000000000013E-4"/>
  </r>
  <r>
    <x v="0"/>
    <x v="0"/>
    <x v="6"/>
    <s v="Iron and Steel"/>
    <s v="Iron &amp; Steel"/>
    <s v="petroleum fuels"/>
    <s v="Other Gaseous Fuels"/>
    <x v="0"/>
    <x v="1"/>
    <x v="0"/>
    <s v="Industry"/>
    <s v="-"/>
    <n v="0"/>
    <n v="0"/>
    <n v="0"/>
    <n v="0"/>
    <n v="0"/>
    <n v="5.354475E-3"/>
    <n v="2.1583274999999999E-2"/>
    <n v="2.1833724999999998E-2"/>
    <n v="1.9905775000000001E-2"/>
  </r>
  <r>
    <x v="0"/>
    <x v="0"/>
    <x v="6"/>
    <s v="Iron and Steel"/>
    <s v="Ferro Alloys"/>
    <s v="petroleum fuels"/>
    <s v="Other Gaseous Fuels"/>
    <x v="0"/>
    <x v="0"/>
    <x v="0"/>
    <s v="Industry"/>
    <s v="-"/>
    <n v="0"/>
    <n v="0"/>
    <n v="0"/>
    <n v="0"/>
    <n v="0"/>
    <n v="5.0541299999999998"/>
    <n v="24.354657499999998"/>
    <n v="31.467044999999999"/>
    <n v="18.416197499999999"/>
  </r>
  <r>
    <x v="0"/>
    <x v="0"/>
    <x v="6"/>
    <s v="Iron and Steel"/>
    <s v="Iron &amp; Steel"/>
    <s v="petroleum fuels"/>
    <s v="Other Gaseous Fuels"/>
    <x v="0"/>
    <x v="0"/>
    <x v="0"/>
    <s v="Industry"/>
    <s v="-"/>
    <n v="0"/>
    <n v="0"/>
    <n v="0"/>
    <n v="0"/>
    <n v="0"/>
    <n v="132.25537499999999"/>
    <n v="533.10629999999992"/>
    <n v="539.29287499999998"/>
    <n v="491.67314999999996"/>
  </r>
  <r>
    <x v="0"/>
    <x v="0"/>
    <x v="6"/>
    <s v="Iron and Steel"/>
    <s v="Ferro Alloys"/>
    <s v="petroleum fuels"/>
    <s v="Other Gaseous Fuels"/>
    <x v="0"/>
    <x v="4"/>
    <x v="0"/>
    <s v="Industry"/>
    <s v="-"/>
    <n v="0"/>
    <n v="0"/>
    <n v="0"/>
    <n v="0"/>
    <n v="0"/>
    <n v="5.0662025000000002"/>
    <n v="24.4128325"/>
    <n v="31.542210000000004"/>
    <n v="18.4601875"/>
  </r>
  <r>
    <x v="0"/>
    <x v="0"/>
    <x v="6"/>
    <s v="Iron and Steel"/>
    <s v="Iron &amp; Steel"/>
    <s v="petroleum fuels"/>
    <s v="Other Gaseous Fuels"/>
    <x v="0"/>
    <x v="4"/>
    <x v="0"/>
    <s v="Industry"/>
    <s v="-"/>
    <n v="0"/>
    <n v="0"/>
    <n v="0"/>
    <n v="0"/>
    <n v="0"/>
    <n v="132.57130000000001"/>
    <n v="534.37975000000006"/>
    <n v="540.58107500000006"/>
    <n v="492.84760000000006"/>
  </r>
  <r>
    <x v="0"/>
    <x v="0"/>
    <x v="6"/>
    <s v="Iron and Steel"/>
    <s v="Ferro Alloys"/>
    <s v="petroleum fuels"/>
    <s v="Other Gaseous Fuels"/>
    <x v="0"/>
    <x v="6"/>
    <x v="0"/>
    <s v="Industry"/>
    <s v="-"/>
    <n v="0"/>
    <n v="0"/>
    <n v="0"/>
    <n v="0"/>
    <n v="0"/>
    <n v="5.0645224999999998"/>
    <n v="24.40474"/>
    <n v="31.531762499999999"/>
    <n v="18.4540775"/>
  </r>
  <r>
    <x v="0"/>
    <x v="0"/>
    <x v="6"/>
    <s v="Iron and Steel"/>
    <s v="Iron &amp; Steel"/>
    <s v="petroleum fuels"/>
    <s v="Other Gaseous Fuels"/>
    <x v="0"/>
    <x v="6"/>
    <x v="0"/>
    <s v="Industry"/>
    <s v="-"/>
    <n v="0"/>
    <n v="0"/>
    <n v="0"/>
    <n v="0"/>
    <n v="0"/>
    <n v="132.5274"/>
    <n v="534.20277499999997"/>
    <n v="540.40200000000004"/>
    <n v="492.68434999999999"/>
  </r>
  <r>
    <x v="0"/>
    <x v="0"/>
    <x v="6"/>
    <s v="Iron and Steel"/>
    <s v="Ferro Alloys"/>
    <s v="petroleum fuels"/>
    <s v="Other Gaseous Fuels"/>
    <x v="0"/>
    <x v="3"/>
    <x v="0"/>
    <s v="Industry"/>
    <s v="-"/>
    <n v="0"/>
    <n v="0"/>
    <n v="0"/>
    <n v="0"/>
    <n v="0"/>
    <n v="5.0711124999999999"/>
    <n v="24.4364925"/>
    <n v="31.572780000000002"/>
    <n v="18.478082499999999"/>
  </r>
  <r>
    <x v="0"/>
    <x v="0"/>
    <x v="6"/>
    <s v="Iron and Steel"/>
    <s v="Iron &amp; Steel"/>
    <s v="petroleum fuels"/>
    <s v="Other Gaseous Fuels"/>
    <x v="0"/>
    <x v="3"/>
    <x v="0"/>
    <s v="Industry"/>
    <s v="-"/>
    <n v="0"/>
    <n v="0"/>
    <n v="0"/>
    <n v="0"/>
    <n v="0"/>
    <n v="132.69980000000001"/>
    <n v="534.89772500000004"/>
    <n v="541.10507500000006"/>
    <n v="493.32532500000002"/>
  </r>
  <r>
    <x v="0"/>
    <x v="0"/>
    <x v="6"/>
    <s v="Iron and Steel"/>
    <s v="Ferro Alloys"/>
    <s v="petroleum fuels"/>
    <s v="Other Gaseous Fuels"/>
    <x v="0"/>
    <x v="5"/>
    <x v="0"/>
    <s v="Industry"/>
    <s v="-"/>
    <n v="0"/>
    <n v="0"/>
    <n v="0"/>
    <n v="0"/>
    <n v="0"/>
    <n v="5.0707025000000003"/>
    <n v="24.434520000000003"/>
    <n v="31.570237500000001"/>
    <n v="18.476590000000002"/>
  </r>
  <r>
    <x v="0"/>
    <x v="0"/>
    <x v="6"/>
    <s v="Iron and Steel"/>
    <s v="Iron &amp; Steel"/>
    <s v="petroleum fuels"/>
    <s v="Other Gaseous Fuels"/>
    <x v="0"/>
    <x v="5"/>
    <x v="0"/>
    <s v="Industry"/>
    <s v="-"/>
    <n v="0"/>
    <n v="0"/>
    <n v="0"/>
    <n v="0"/>
    <n v="0"/>
    <n v="132.6891"/>
    <n v="534.85457499999995"/>
    <n v="541.061375"/>
    <n v="493.28549999999996"/>
  </r>
  <r>
    <x v="0"/>
    <x v="0"/>
    <x v="6"/>
    <s v="Iron and Steel"/>
    <s v="Ferro Alloys"/>
    <s v="petroleum fuels"/>
    <s v="Other Gaseous Fuels"/>
    <x v="0"/>
    <x v="2"/>
    <x v="0"/>
    <s v="Industry"/>
    <s v="-"/>
    <n v="0"/>
    <n v="0"/>
    <n v="0"/>
    <n v="0"/>
    <n v="0"/>
    <n v="4.0924999999999999E-5"/>
    <n v="1.972E-4"/>
    <n v="2.54775E-4"/>
    <n v="1.4912500000000001E-4"/>
  </r>
  <r>
    <x v="0"/>
    <x v="0"/>
    <x v="6"/>
    <s v="Iron and Steel"/>
    <s v="Iron &amp; Steel"/>
    <s v="petroleum fuels"/>
    <s v="Other Gaseous Fuels"/>
    <x v="0"/>
    <x v="2"/>
    <x v="0"/>
    <s v="Industry"/>
    <s v="-"/>
    <n v="0"/>
    <n v="0"/>
    <n v="0"/>
    <n v="0"/>
    <n v="0"/>
    <n v="1.0709000000000001E-3"/>
    <n v="4.3166750000000007E-3"/>
    <n v="4.36675E-3"/>
    <n v="3.9811250000000003E-3"/>
  </r>
  <r>
    <x v="0"/>
    <x v="0"/>
    <x v="6"/>
    <s v="Iron and Steel"/>
    <s v="Ferro Alloys"/>
    <s v="petroleum fuels"/>
    <s v="Petroleum coke"/>
    <x v="0"/>
    <x v="1"/>
    <x v="0"/>
    <s v="Industry"/>
    <s v="-"/>
    <n v="5.8437155000000001"/>
    <n v="7.8196002499999997"/>
    <n v="6.3368500000000001"/>
    <n v="8.1975664999999989"/>
    <n v="3.4920550000000001"/>
    <n v="3.6533872500000002"/>
    <n v="2.3467845000000001"/>
    <n v="2.26632875"/>
    <n v="1.4589222500000001"/>
  </r>
  <r>
    <x v="0"/>
    <x v="0"/>
    <x v="6"/>
    <s v="Iron and Steel"/>
    <s v="Iron &amp; Steel"/>
    <s v="petroleum fuels"/>
    <s v="Petroleum coke"/>
    <x v="0"/>
    <x v="1"/>
    <x v="0"/>
    <s v="Industry"/>
    <s v="-"/>
    <n v="107.28129999999999"/>
    <n v="134.60467500000001"/>
    <n v="137.15694999999999"/>
    <n v="148.434135"/>
    <n v="126.10212999999999"/>
    <n v="168.579925"/>
    <n v="53.567430000000002"/>
    <n v="37.506999999999998"/>
    <n v="39.64246"/>
  </r>
  <r>
    <x v="0"/>
    <x v="0"/>
    <x v="6"/>
    <s v="Iron and Steel"/>
    <s v="Ferro Alloys"/>
    <s v="petroleum fuels"/>
    <s v="Petroleum coke"/>
    <x v="0"/>
    <x v="0"/>
    <x v="0"/>
    <s v="Industry"/>
    <s v="-"/>
    <n v="189920.77499999999"/>
    <n v="254137"/>
    <n v="205947.6"/>
    <n v="266420.92499999999"/>
    <n v="113491.77500000001"/>
    <n v="118735.06000000001"/>
    <n v="76270.497499999998"/>
    <n v="73655.684999999998"/>
    <n v="47414.982499999998"/>
  </r>
  <r>
    <x v="0"/>
    <x v="0"/>
    <x v="6"/>
    <s v="Iron and Steel"/>
    <s v="Iron &amp; Steel"/>
    <s v="petroleum fuels"/>
    <s v="Petroleum coke"/>
    <x v="0"/>
    <x v="0"/>
    <x v="0"/>
    <s v="Industry"/>
    <s v="-"/>
    <n v="3486642"/>
    <n v="4374651.25"/>
    <n v="4457601.25"/>
    <n v="4824110"/>
    <n v="4098319.75"/>
    <n v="5478848.75"/>
    <n v="1740941.75"/>
    <n v="1218977.75"/>
    <n v="1288380"/>
  </r>
  <r>
    <x v="0"/>
    <x v="0"/>
    <x v="6"/>
    <s v="Iron and Steel"/>
    <s v="Ferro Alloys"/>
    <s v="petroleum fuels"/>
    <s v="Petroleum coke"/>
    <x v="0"/>
    <x v="4"/>
    <x v="0"/>
    <s v="Industry"/>
    <s v="-"/>
    <n v="190265.52499999999"/>
    <n v="254598.39999999997"/>
    <n v="206321.5"/>
    <n v="266904.57499999995"/>
    <n v="113697.8"/>
    <n v="118950.63750000001"/>
    <n v="76408.959999999992"/>
    <n v="73789.397500000006"/>
    <n v="47501.060000000005"/>
  </r>
  <r>
    <x v="0"/>
    <x v="0"/>
    <x v="6"/>
    <s v="Iron and Steel"/>
    <s v="Iron &amp; Steel"/>
    <s v="petroleum fuels"/>
    <s v="Petroleum coke"/>
    <x v="0"/>
    <x v="4"/>
    <x v="0"/>
    <s v="Industry"/>
    <s v="-"/>
    <n v="3492971.75"/>
    <n v="4382593"/>
    <n v="4465693"/>
    <n v="4832867.75"/>
    <n v="4105759.75"/>
    <n v="5488795.25"/>
    <n v="1744102.25"/>
    <n v="1221190.75"/>
    <n v="1290719"/>
  </r>
  <r>
    <x v="0"/>
    <x v="0"/>
    <x v="6"/>
    <s v="Iron and Steel"/>
    <s v="Ferro Alloys"/>
    <s v="petroleum fuels"/>
    <s v="Petroleum coke"/>
    <x v="0"/>
    <x v="6"/>
    <x v="0"/>
    <s v="Industry"/>
    <s v="-"/>
    <n v="190217.59999999998"/>
    <n v="254534.25000000003"/>
    <n v="206269.52499999999"/>
    <n v="266837.32500000001"/>
    <n v="113669.17500000002"/>
    <n v="118920.65499999998"/>
    <n v="76389.714999999997"/>
    <n v="73770.815000000002"/>
    <n v="47489.095000000001"/>
  </r>
  <r>
    <x v="0"/>
    <x v="0"/>
    <x v="6"/>
    <s v="Iron and Steel"/>
    <s v="Iron &amp; Steel"/>
    <s v="petroleum fuels"/>
    <s v="Petroleum coke"/>
    <x v="0"/>
    <x v="6"/>
    <x v="0"/>
    <s v="Industry"/>
    <s v="-"/>
    <n v="3492092"/>
    <n v="4381489.25"/>
    <n v="4464568.75"/>
    <n v="4831650.75"/>
    <n v="4104726"/>
    <n v="5487412.5"/>
    <n v="1743662.5"/>
    <n v="1220883"/>
    <n v="1290394"/>
  </r>
  <r>
    <x v="0"/>
    <x v="0"/>
    <x v="6"/>
    <s v="Iron and Steel"/>
    <s v="Ferro Alloys"/>
    <s v="petroleum fuels"/>
    <s v="Petroleum coke"/>
    <x v="0"/>
    <x v="3"/>
    <x v="0"/>
    <s v="Industry"/>
    <s v="-"/>
    <n v="190405.77499999999"/>
    <n v="254786.02500000002"/>
    <n v="206473.57499999998"/>
    <n v="267101.27499999997"/>
    <n v="113781.6"/>
    <n v="119038.2925"/>
    <n v="76465.277499999997"/>
    <n v="73843.787500000006"/>
    <n v="47536.072499999995"/>
  </r>
  <r>
    <x v="0"/>
    <x v="0"/>
    <x v="6"/>
    <s v="Iron and Steel"/>
    <s v="Iron &amp; Steel"/>
    <s v="petroleum fuels"/>
    <s v="Petroleum coke"/>
    <x v="0"/>
    <x v="3"/>
    <x v="0"/>
    <s v="Industry"/>
    <s v="-"/>
    <n v="3495546"/>
    <n v="4385823.25"/>
    <n v="4468985"/>
    <n v="4836430.75"/>
    <n v="4108786.5"/>
    <n v="5492841"/>
    <n v="1745387.25"/>
    <n v="1222090.25"/>
    <n v="1291670.25"/>
  </r>
  <r>
    <x v="0"/>
    <x v="0"/>
    <x v="6"/>
    <s v="Iron and Steel"/>
    <s v="Ferro Alloys"/>
    <s v="petroleum fuels"/>
    <s v="Petroleum coke"/>
    <x v="0"/>
    <x v="5"/>
    <x v="0"/>
    <s v="Industry"/>
    <s v="-"/>
    <n v="190394.07500000001"/>
    <n v="254770.4"/>
    <n v="206460.92500000002"/>
    <n v="267084.875"/>
    <n v="113774.675"/>
    <n v="119031.01499999998"/>
    <n v="76460.59"/>
    <n v="73839.252500000002"/>
    <n v="47533.152500000004"/>
  </r>
  <r>
    <x v="0"/>
    <x v="0"/>
    <x v="6"/>
    <s v="Iron and Steel"/>
    <s v="Iron &amp; Steel"/>
    <s v="petroleum fuels"/>
    <s v="Petroleum coke"/>
    <x v="0"/>
    <x v="5"/>
    <x v="0"/>
    <s v="Industry"/>
    <s v="-"/>
    <n v="3495331.25"/>
    <n v="4385553.75"/>
    <n v="4468710.5"/>
    <n v="4836133.25"/>
    <n v="4108534"/>
    <n v="5492503.75"/>
    <n v="1745280.25"/>
    <n v="1222016"/>
    <n v="1291591.25"/>
  </r>
  <r>
    <x v="0"/>
    <x v="0"/>
    <x v="6"/>
    <s v="Iron and Steel"/>
    <s v="Ferro Alloys"/>
    <s v="petroleum fuels"/>
    <s v="Petroleum coke"/>
    <x v="0"/>
    <x v="2"/>
    <x v="0"/>
    <s v="Industry"/>
    <s v="-"/>
    <n v="1.1687432"/>
    <n v="1.56392025"/>
    <n v="1.2673697500000001"/>
    <n v="1.6395134499999999"/>
    <n v="0.698411"/>
    <n v="0.73067745000000006"/>
    <n v="0.46935689999999997"/>
    <n v="0.45326577499999998"/>
    <n v="0.29178454999999998"/>
  </r>
  <r>
    <x v="0"/>
    <x v="0"/>
    <x v="6"/>
    <s v="Iron and Steel"/>
    <s v="Iron &amp; Steel"/>
    <s v="petroleum fuels"/>
    <s v="Petroleum coke"/>
    <x v="0"/>
    <x v="2"/>
    <x v="0"/>
    <s v="Industry"/>
    <s v="-"/>
    <n v="21.45626"/>
    <n v="26.920935"/>
    <n v="27.431392500000001"/>
    <n v="29.686834999999999"/>
    <n v="25.22043"/>
    <n v="33.715992499999999"/>
    <n v="10.713486"/>
    <n v="7.5014000000000003"/>
    <n v="7.9284922500000006"/>
  </r>
  <r>
    <x v="0"/>
    <x v="0"/>
    <x v="6"/>
    <s v="Machinery"/>
    <m/>
    <s v="Captive Generation"/>
    <s v="Coal"/>
    <x v="0"/>
    <x v="1"/>
    <x v="0"/>
    <s v="Industry"/>
    <s v="-"/>
    <n v="-1.4749269999999999"/>
    <n v="-2.46570475"/>
    <n v="-3.5442904999999998"/>
    <n v="-7.11071425"/>
    <n v="-15.815505"/>
    <n v="-17.095467499999998"/>
    <n v="-17.842290999999999"/>
    <n v="-2.5543877500000001"/>
    <n v="-5.91945575"/>
  </r>
  <r>
    <x v="0"/>
    <x v="0"/>
    <x v="6"/>
    <s v="Machinery"/>
    <m/>
    <s v="Captive Generation"/>
    <s v="Coal"/>
    <x v="0"/>
    <x v="0"/>
    <x v="0"/>
    <s v="Industry"/>
    <s v="-"/>
    <n v="-141312.69999999998"/>
    <n v="-236239.125"/>
    <n v="-339578.45"/>
    <n v="-681277.65"/>
    <n v="-1515283.75"/>
    <n v="-1637916.25"/>
    <n v="-1709470.05"/>
    <n v="-244735.9"/>
    <n v="-567143.02500000002"/>
  </r>
  <r>
    <x v="0"/>
    <x v="0"/>
    <x v="6"/>
    <s v="Machinery"/>
    <m/>
    <s v="Captive Generation"/>
    <s v="Coal"/>
    <x v="0"/>
    <x v="4"/>
    <x v="0"/>
    <s v="Industry"/>
    <s v="-"/>
    <n v="-141917.45000000001"/>
    <n v="-237250.05000000002"/>
    <n v="-341031.6"/>
    <n v="-684193.07499999995"/>
    <n v="-1521768.25"/>
    <n v="-1644925.5"/>
    <n v="-1716785.625"/>
    <n v="-245783.2"/>
    <n v="-569570.02500000002"/>
  </r>
  <r>
    <x v="0"/>
    <x v="0"/>
    <x v="6"/>
    <s v="Machinery"/>
    <m/>
    <s v="Captive Generation"/>
    <s v="Coal"/>
    <x v="0"/>
    <x v="6"/>
    <x v="0"/>
    <s v="Industry"/>
    <s v="-"/>
    <n v="-141836.32500000001"/>
    <n v="-237114.47499999998"/>
    <n v="-340836.67500000005"/>
    <n v="-683801.7"/>
    <n v="-1520897.75"/>
    <n v="-1643985.25"/>
    <n v="-1715803.875"/>
    <n v="-245642.7"/>
    <n v="-569244.42500000005"/>
  </r>
  <r>
    <x v="0"/>
    <x v="0"/>
    <x v="6"/>
    <s v="Machinery"/>
    <m/>
    <s v="Captive Generation"/>
    <s v="Coal"/>
    <x v="0"/>
    <x v="3"/>
    <x v="0"/>
    <s v="Industry"/>
    <s v="-"/>
    <n v="-142029.54999999999"/>
    <n v="-237437.45"/>
    <n v="-341300.97499999998"/>
    <n v="-684733.17500000005"/>
    <n v="-1522969.5"/>
    <n v="-1646224.75"/>
    <n v="-1718141.35"/>
    <n v="-245977.32499999998"/>
    <n v="-570019.89999999991"/>
  </r>
  <r>
    <x v="0"/>
    <x v="0"/>
    <x v="6"/>
    <s v="Machinery"/>
    <m/>
    <s v="Captive Generation"/>
    <s v="Coal"/>
    <x v="0"/>
    <x v="5"/>
    <x v="0"/>
    <s v="Industry"/>
    <s v="-"/>
    <n v="-141940.35"/>
    <n v="-237288.32499999998"/>
    <n v="-341086.55"/>
    <n v="-684303.17500000005"/>
    <n v="-1522013.25"/>
    <n v="-1645191"/>
    <n v="-1717062.1"/>
    <n v="-245822.8"/>
    <n v="-569661.82499999995"/>
  </r>
  <r>
    <x v="0"/>
    <x v="0"/>
    <x v="6"/>
    <s v="Machinery"/>
    <m/>
    <s v="Captive Generation"/>
    <s v="Coal"/>
    <x v="0"/>
    <x v="2"/>
    <x v="0"/>
    <s v="Industry"/>
    <s v="-"/>
    <n v="-2.2123905000000001"/>
    <n v="-3.6985572500000004"/>
    <n v="-5.3164360000000004"/>
    <n v="-10.666072250000001"/>
    <n v="-23.723260000000003"/>
    <n v="-25.643197499999999"/>
    <n v="-26.76343675"/>
    <n v="-3.8315827499999999"/>
    <n v="-8.8791847500000003"/>
  </r>
  <r>
    <x v="0"/>
    <x v="0"/>
    <x v="6"/>
    <s v="Machinery"/>
    <m/>
    <s v="Captive Generation"/>
    <s v="Naptha/Diesel/Furnace oils and other fuel oils"/>
    <x v="0"/>
    <x v="1"/>
    <x v="0"/>
    <s v="Industry"/>
    <s v="-"/>
    <n v="-27.965195000000001"/>
    <n v="-28.019997500000002"/>
    <n v="-31.337477499999999"/>
    <n v="-42.287657500000002"/>
    <n v="-40.176357500000002"/>
    <n v="-32.038924999999999"/>
    <n v="-33.05592"/>
    <n v="-40.792207500000004"/>
    <n v="-55.024970000000003"/>
  </r>
  <r>
    <x v="0"/>
    <x v="0"/>
    <x v="6"/>
    <s v="Machinery"/>
    <m/>
    <s v="Captive Generation"/>
    <s v="Naptha/Diesel/Furnace oils and other fuel oils"/>
    <x v="0"/>
    <x v="0"/>
    <x v="0"/>
    <s v="Industry"/>
    <s v="-"/>
    <n v="-690740.375"/>
    <n v="-692093.92499999993"/>
    <n v="-774035.67500000005"/>
    <n v="-1044505"/>
    <n v="-992356.2"/>
    <n v="-791361.42500000005"/>
    <n v="-816481.3"/>
    <n v="-1007567.4750000001"/>
    <n v="-1359116.5"/>
  </r>
  <r>
    <x v="0"/>
    <x v="0"/>
    <x v="6"/>
    <s v="Machinery"/>
    <m/>
    <s v="Captive Generation"/>
    <s v="Naptha/Diesel/Furnace oils and other fuel oils"/>
    <x v="0"/>
    <x v="4"/>
    <x v="0"/>
    <s v="Industry"/>
    <s v="-"/>
    <n v="-692390.27500000002"/>
    <n v="-693747.17500000005"/>
    <n v="-775884.75"/>
    <n v="-1047000.25"/>
    <n v="-994726.17500000005"/>
    <n v="-793251.72499999986"/>
    <n v="-818431.60000000009"/>
    <n v="-1009974.25"/>
    <n v="-1362363.175"/>
  </r>
  <r>
    <x v="0"/>
    <x v="0"/>
    <x v="6"/>
    <s v="Machinery"/>
    <m/>
    <s v="Captive Generation"/>
    <s v="Naptha/Diesel/Furnace oils and other fuel oils"/>
    <x v="0"/>
    <x v="6"/>
    <x v="0"/>
    <s v="Industry"/>
    <s v="-"/>
    <n v="-692160.97499999998"/>
    <n v="-693517.375"/>
    <n v="-775627.72500000009"/>
    <n v="-1046653.5"/>
    <n v="-994397.05"/>
    <n v="-792989.04999999993"/>
    <n v="-818160.5"/>
    <n v="-1009639.8999999999"/>
    <n v="-1361912.375"/>
  </r>
  <r>
    <x v="0"/>
    <x v="0"/>
    <x v="6"/>
    <s v="Machinery"/>
    <m/>
    <s v="Captive Generation"/>
    <s v="Naptha/Diesel/Furnace oils and other fuel oils"/>
    <x v="0"/>
    <x v="3"/>
    <x v="0"/>
    <s v="Industry"/>
    <s v="-"/>
    <n v="-693061.47499999998"/>
    <n v="-694419.625"/>
    <n v="-776636.72500000009"/>
    <n v="-1048015"/>
    <n v="-995690.85"/>
    <n v="-794020.67500000005"/>
    <n v="-819224.92500000005"/>
    <n v="-1010953.3999999999"/>
    <n v="-1363684.175"/>
  </r>
  <r>
    <x v="0"/>
    <x v="0"/>
    <x v="6"/>
    <s v="Machinery"/>
    <m/>
    <s v="Captive Generation"/>
    <s v="Naptha/Diesel/Furnace oils and other fuel oils"/>
    <x v="0"/>
    <x v="5"/>
    <x v="0"/>
    <s v="Industry"/>
    <s v="-"/>
    <n v="-693005.57499999995"/>
    <n v="-694363.6"/>
    <n v="-776574.10000000009"/>
    <n v="-1047930.5"/>
    <n v="-995610.47499999998"/>
    <n v="-793956.625"/>
    <n v="-819158.77500000014"/>
    <n v="-1010871.7749999999"/>
    <n v="-1363573.9750000001"/>
  </r>
  <r>
    <x v="0"/>
    <x v="0"/>
    <x v="6"/>
    <s v="Machinery"/>
    <m/>
    <s v="Captive Generation"/>
    <s v="Naptha/Diesel/Furnace oils and other fuel oils"/>
    <x v="0"/>
    <x v="2"/>
    <x v="0"/>
    <s v="Industry"/>
    <s v="-"/>
    <n v="-5.59303975"/>
    <n v="-5.6039997499999998"/>
    <n v="-6.2674962500000007"/>
    <n v="-8.4575315000000018"/>
    <n v="-8.0352715000000003"/>
    <n v="-6.4077852499999999"/>
    <n v="-6.6111849999999999"/>
    <n v="-8.1584422500000002"/>
    <n v="-11.004994000000002"/>
  </r>
  <r>
    <x v="0"/>
    <x v="0"/>
    <x v="6"/>
    <s v="Machinery"/>
    <m/>
    <s v="Captive Generation"/>
    <s v="Natural Gas and its derivatives"/>
    <x v="0"/>
    <x v="1"/>
    <x v="0"/>
    <s v="Industry"/>
    <s v="-"/>
    <n v="0"/>
    <n v="-9.4934999999999996E-4"/>
    <n v="-5.9520249999999997E-3"/>
    <n v="-9.3119250000000004E-3"/>
    <n v="0"/>
    <n v="0"/>
    <n v="0"/>
    <n v="0"/>
    <n v="0"/>
  </r>
  <r>
    <x v="0"/>
    <x v="0"/>
    <x v="6"/>
    <s v="Machinery"/>
    <m/>
    <s v="Captive Generation"/>
    <s v="Natural Gas and its derivatives"/>
    <x v="0"/>
    <x v="0"/>
    <x v="0"/>
    <s v="Industry"/>
    <s v="-"/>
    <n v="0"/>
    <n v="-53.258749999999999"/>
    <n v="-333.90902500000004"/>
    <n v="-522.398325"/>
    <n v="0"/>
    <n v="0"/>
    <n v="0"/>
    <n v="0"/>
    <n v="0"/>
  </r>
  <r>
    <x v="0"/>
    <x v="0"/>
    <x v="6"/>
    <s v="Machinery"/>
    <m/>
    <s v="Captive Generation"/>
    <s v="Natural Gas and its derivatives"/>
    <x v="0"/>
    <x v="4"/>
    <x v="0"/>
    <s v="Industry"/>
    <s v="-"/>
    <n v="0"/>
    <n v="-53.289124999999999"/>
    <n v="-334.09944999999999"/>
    <n v="-522.69622500000003"/>
    <n v="0"/>
    <n v="0"/>
    <n v="0"/>
    <n v="0"/>
    <n v="0"/>
  </r>
  <r>
    <x v="0"/>
    <x v="0"/>
    <x v="6"/>
    <s v="Machinery"/>
    <m/>
    <s v="Captive Generation"/>
    <s v="Natural Gas and its derivatives"/>
    <x v="0"/>
    <x v="6"/>
    <x v="0"/>
    <s v="Industry"/>
    <s v="-"/>
    <n v="0"/>
    <n v="-53.284775000000003"/>
    <n v="-334.07215000000002"/>
    <n v="-522.65347500000007"/>
    <n v="0"/>
    <n v="0"/>
    <n v="0"/>
    <n v="0"/>
    <n v="0"/>
  </r>
  <r>
    <x v="0"/>
    <x v="0"/>
    <x v="6"/>
    <s v="Machinery"/>
    <m/>
    <s v="Captive Generation"/>
    <s v="Natural Gas and its derivatives"/>
    <x v="0"/>
    <x v="3"/>
    <x v="0"/>
    <s v="Industry"/>
    <s v="-"/>
    <n v="0"/>
    <n v="-53.308124999999997"/>
    <n v="-334.21854999999999"/>
    <n v="-522.88252499999999"/>
    <n v="0"/>
    <n v="0"/>
    <n v="0"/>
    <n v="0"/>
    <n v="0"/>
  </r>
  <r>
    <x v="0"/>
    <x v="0"/>
    <x v="6"/>
    <s v="Machinery"/>
    <m/>
    <s v="Captive Generation"/>
    <s v="Natural Gas and its derivatives"/>
    <x v="0"/>
    <x v="5"/>
    <x v="0"/>
    <s v="Industry"/>
    <s v="-"/>
    <n v="0"/>
    <n v="-53.310499999999998"/>
    <n v="-334.23342500000001"/>
    <n v="-522.90577500000006"/>
    <n v="0"/>
    <n v="0"/>
    <n v="0"/>
    <n v="0"/>
    <n v="0"/>
  </r>
  <r>
    <x v="0"/>
    <x v="0"/>
    <x v="6"/>
    <s v="Machinery"/>
    <m/>
    <s v="Captive Generation"/>
    <s v="Natural Gas and its derivatives"/>
    <x v="0"/>
    <x v="2"/>
    <x v="0"/>
    <s v="Industry"/>
    <s v="-"/>
    <n v="0"/>
    <n v="-9.4925000000000003E-5"/>
    <n v="-5.9517500000000009E-4"/>
    <n v="-9.3120000000000008E-4"/>
    <n v="0"/>
    <n v="0"/>
    <n v="0"/>
    <n v="0"/>
    <n v="0"/>
  </r>
  <r>
    <x v="0"/>
    <x v="0"/>
    <x v="6"/>
    <s v="Machinery"/>
    <m/>
    <s v="Coal"/>
    <s v="Coal"/>
    <x v="0"/>
    <x v="1"/>
    <x v="0"/>
    <s v="Industry"/>
    <s v="-"/>
    <n v="9.2456024999999997E-2"/>
    <n v="0.17647589999999999"/>
    <n v="0.25541757500000001"/>
    <n v="0.72264772499999996"/>
    <n v="0.15724545000000001"/>
    <n v="0.64571794999999998"/>
    <n v="1.2243938000000001"/>
    <n v="5.5501644999999993"/>
    <n v="11.447565999999998"/>
  </r>
  <r>
    <x v="0"/>
    <x v="0"/>
    <x v="6"/>
    <s v="Machinery"/>
    <m/>
    <s v="Coal"/>
    <s v="Coal"/>
    <x v="0"/>
    <x v="0"/>
    <x v="0"/>
    <s v="Industry"/>
    <s v="-"/>
    <n v="8909.4287499999991"/>
    <n v="17113.646000000001"/>
    <n v="24345.012999999999"/>
    <n v="68390.67"/>
    <n v="15067.945"/>
    <n v="61800.764999999999"/>
    <n v="117092.44"/>
    <n v="529396.94999999995"/>
    <n v="1087747.75"/>
  </r>
  <r>
    <x v="0"/>
    <x v="0"/>
    <x v="6"/>
    <s v="Machinery"/>
    <m/>
    <s v="Coal"/>
    <s v="Coal"/>
    <x v="0"/>
    <x v="4"/>
    <x v="0"/>
    <s v="Industry"/>
    <s v="-"/>
    <n v="8947.3339999999989"/>
    <n v="17185.997500000001"/>
    <n v="24449.735000000001"/>
    <n v="68686.957500000004"/>
    <n v="15132.415000000001"/>
    <n v="62065.505000000005"/>
    <n v="117594.43"/>
    <n v="531672.69999999995"/>
    <n v="1092441.8500000001"/>
  </r>
  <r>
    <x v="0"/>
    <x v="0"/>
    <x v="6"/>
    <s v="Machinery"/>
    <m/>
    <s v="Coal"/>
    <s v="Coal"/>
    <x v="0"/>
    <x v="6"/>
    <x v="0"/>
    <s v="Industry"/>
    <s v="-"/>
    <n v="8942.2484999999997"/>
    <n v="17176.288499999999"/>
    <n v="24435.6855"/>
    <n v="68647.207500000004"/>
    <n v="15123.7675"/>
    <n v="62029.994999999995"/>
    <n v="117527.0775"/>
    <n v="531367.25"/>
    <n v="1091811.8"/>
  </r>
  <r>
    <x v="0"/>
    <x v="0"/>
    <x v="6"/>
    <s v="Machinery"/>
    <m/>
    <s v="Coal"/>
    <s v="Coal"/>
    <x v="0"/>
    <x v="3"/>
    <x v="0"/>
    <s v="Industry"/>
    <s v="-"/>
    <n v="8954.3604999999989"/>
    <n v="17199.408249999997"/>
    <n v="24469.147249999998"/>
    <n v="68741.88"/>
    <n v="15144.3675"/>
    <n v="62114.587500000001"/>
    <n v="117687.48"/>
    <n v="532094.32499999995"/>
    <n v="1093311.3999999999"/>
  </r>
  <r>
    <x v="0"/>
    <x v="0"/>
    <x v="6"/>
    <s v="Machinery"/>
    <m/>
    <s v="Coal"/>
    <s v="Coal"/>
    <x v="0"/>
    <x v="5"/>
    <x v="0"/>
    <s v="Industry"/>
    <s v="-"/>
    <n v="8948.7682499999992"/>
    <n v="17188.735000000001"/>
    <n v="24453.695"/>
    <n v="68698.162500000006"/>
    <n v="15134.852500000001"/>
    <n v="62075.514999999999"/>
    <n v="117613.39749999999"/>
    <n v="531758.57499999995"/>
    <n v="1092618.925"/>
  </r>
  <r>
    <x v="0"/>
    <x v="0"/>
    <x v="6"/>
    <s v="Machinery"/>
    <m/>
    <s v="Coal"/>
    <s v="Coal"/>
    <x v="0"/>
    <x v="2"/>
    <x v="0"/>
    <s v="Industry"/>
    <s v="-"/>
    <n v="0.13868405"/>
    <n v="0.26471377499999998"/>
    <n v="0.38312625"/>
    <n v="1.0839712500000001"/>
    <n v="0.23586817500000001"/>
    <n v="0.96857702500000009"/>
    <n v="1.8365909999999999"/>
    <n v="8.3252454999999994"/>
    <n v="17.171345250000002"/>
  </r>
  <r>
    <x v="0"/>
    <x v="0"/>
    <x v="6"/>
    <s v="Machinery"/>
    <m/>
    <s v="Coal"/>
    <s v="Coal &amp; Lignite Products"/>
    <x v="0"/>
    <x v="1"/>
    <x v="0"/>
    <s v="Industry"/>
    <s v="-"/>
    <n v="0"/>
    <n v="5.5232499999999999E-4"/>
    <n v="1.656975E-3"/>
    <n v="0"/>
    <n v="0"/>
    <n v="0"/>
    <n v="6.5400000000000004E-5"/>
    <n v="2.5892624999999999E-2"/>
    <n v="0.13598325"/>
  </r>
  <r>
    <x v="0"/>
    <x v="0"/>
    <x v="6"/>
    <s v="Machinery"/>
    <m/>
    <s v="Coal"/>
    <s v="Coal &amp; Lignite Products"/>
    <x v="0"/>
    <x v="0"/>
    <x v="0"/>
    <s v="Industry"/>
    <s v="-"/>
    <n v="0"/>
    <n v="58.828674999999997"/>
    <n v="176.48602499999998"/>
    <n v="0"/>
    <n v="0"/>
    <n v="0"/>
    <n v="6.9665524999999997"/>
    <n v="2757.8246575000003"/>
    <n v="14483.572500000002"/>
  </r>
  <r>
    <x v="0"/>
    <x v="0"/>
    <x v="6"/>
    <s v="Machinery"/>
    <m/>
    <s v="Coal"/>
    <s v="Coal &amp; Lignite Products"/>
    <x v="0"/>
    <x v="4"/>
    <x v="0"/>
    <s v="Industry"/>
    <s v="-"/>
    <n v="0"/>
    <n v="59.055124999999997"/>
    <n v="177.16537499999998"/>
    <n v="0"/>
    <n v="0"/>
    <n v="0"/>
    <n v="6.9933699999999996"/>
    <n v="2768.44011"/>
    <n v="14539.322500000002"/>
  </r>
  <r>
    <x v="0"/>
    <x v="0"/>
    <x v="6"/>
    <s v="Machinery"/>
    <m/>
    <s v="Coal"/>
    <s v="Coal &amp; Lignite Products"/>
    <x v="0"/>
    <x v="6"/>
    <x v="0"/>
    <s v="Industry"/>
    <s v="-"/>
    <n v="0"/>
    <n v="59.024749999999997"/>
    <n v="177.07425000000001"/>
    <n v="0"/>
    <n v="0"/>
    <n v="0"/>
    <n v="6.9897724999999999"/>
    <n v="2767.0168175000003"/>
    <n v="14531.845000000001"/>
  </r>
  <r>
    <x v="0"/>
    <x v="0"/>
    <x v="6"/>
    <s v="Machinery"/>
    <m/>
    <s v="Coal"/>
    <s v="Coal &amp; Lignite Products"/>
    <x v="0"/>
    <x v="3"/>
    <x v="0"/>
    <s v="Industry"/>
    <s v="-"/>
    <n v="0"/>
    <n v="59.097099999999998"/>
    <n v="177.29129999999998"/>
    <n v="0"/>
    <n v="0"/>
    <n v="0"/>
    <n v="6.9983399999999998"/>
    <n v="2770.4075199999997"/>
    <n v="14549.657499999999"/>
  </r>
  <r>
    <x v="0"/>
    <x v="0"/>
    <x v="6"/>
    <s v="Machinery"/>
    <m/>
    <s v="Coal"/>
    <s v="Coal &amp; Lignite Products"/>
    <x v="0"/>
    <x v="5"/>
    <x v="0"/>
    <s v="Industry"/>
    <s v="-"/>
    <n v="0"/>
    <n v="59.063675000000003"/>
    <n v="177.19102500000002"/>
    <n v="0"/>
    <n v="0"/>
    <n v="0"/>
    <n v="6.9943850000000003"/>
    <n v="2768.843155"/>
    <n v="14541.434999999999"/>
  </r>
  <r>
    <x v="0"/>
    <x v="0"/>
    <x v="6"/>
    <s v="Machinery"/>
    <m/>
    <s v="Coal"/>
    <s v="Coal &amp; Lignite Products"/>
    <x v="0"/>
    <x v="2"/>
    <x v="0"/>
    <s v="Industry"/>
    <s v="-"/>
    <n v="0"/>
    <n v="8.2850000000000003E-4"/>
    <n v="2.4854999999999999E-3"/>
    <n v="0"/>
    <n v="0"/>
    <n v="0"/>
    <n v="9.8099999999999999E-5"/>
    <n v="3.8838924999999996E-2"/>
    <n v="0.203974825"/>
  </r>
  <r>
    <x v="0"/>
    <x v="0"/>
    <x v="6"/>
    <s v="Machinery"/>
    <m/>
    <s v="Coal &amp; Lignite Products"/>
    <s v="Coal &amp; Lignite Products"/>
    <x v="0"/>
    <x v="1"/>
    <x v="0"/>
    <s v="Industry"/>
    <s v="-"/>
    <n v="0.40020064999999999"/>
    <n v="0.27076395000000003"/>
    <n v="2.3612839499999998"/>
    <n v="6.8578386999999994"/>
    <n v="0.33979459999999995"/>
    <n v="0.87778492499999994"/>
    <n v="0.26308902499999998"/>
    <n v="0.16104200000000002"/>
    <n v="6.4045724999999998E-2"/>
  </r>
  <r>
    <x v="0"/>
    <x v="0"/>
    <x v="6"/>
    <s v="Machinery"/>
    <m/>
    <s v="Coal &amp; Lignite Products"/>
    <s v="Coal &amp; Lignite Products"/>
    <x v="0"/>
    <x v="0"/>
    <x v="0"/>
    <s v="Industry"/>
    <s v="-"/>
    <n v="32296.195"/>
    <n v="21875.910999999996"/>
    <n v="190631.37049999999"/>
    <n v="553427.50999999989"/>
    <n v="27421.425000000003"/>
    <n v="70853.137499999997"/>
    <n v="21278.967499999999"/>
    <n v="12996.08625"/>
    <n v="5168.4900000000007"/>
  </r>
  <r>
    <x v="0"/>
    <x v="0"/>
    <x v="6"/>
    <s v="Machinery"/>
    <m/>
    <s v="Coal &amp; Lignite Products"/>
    <s v="Coal &amp; Lignite Products"/>
    <x v="0"/>
    <x v="4"/>
    <x v="0"/>
    <s v="Industry"/>
    <s v="-"/>
    <n v="32460.275000000001"/>
    <n v="21986.924000000003"/>
    <n v="191599.49699999997"/>
    <n v="556239.22324999992"/>
    <n v="27560.739750000001"/>
    <n v="71213.024999999994"/>
    <n v="21386.83"/>
    <n v="13062.115750000001"/>
    <n v="5194.7492500000008"/>
  </r>
  <r>
    <x v="0"/>
    <x v="0"/>
    <x v="6"/>
    <s v="Machinery"/>
    <m/>
    <s v="Coal &amp; Lignite Products"/>
    <s v="Coal &amp; Lignite Products"/>
    <x v="0"/>
    <x v="6"/>
    <x v="0"/>
    <s v="Industry"/>
    <s v="-"/>
    <n v="32438.262500000001"/>
    <n v="21972.032999999999"/>
    <n v="191469.644"/>
    <n v="555862.0952499999"/>
    <n v="27542.050750000002"/>
    <n v="71164.747499999998"/>
    <n v="21372.365000000002"/>
    <n v="13053.258750000001"/>
    <n v="5191.2262500000006"/>
  </r>
  <r>
    <x v="0"/>
    <x v="0"/>
    <x v="6"/>
    <s v="Machinery"/>
    <m/>
    <s v="Coal &amp; Lignite Products"/>
    <s v="Coal &amp; Lignite Products"/>
    <x v="0"/>
    <x v="3"/>
    <x v="0"/>
    <s v="Industry"/>
    <s v="-"/>
    <n v="32490.6875"/>
    <n v="22007.505250000002"/>
    <n v="191778.97325000001"/>
    <n v="556760.47375000012"/>
    <n v="27586.563750000001"/>
    <n v="71279.737500000003"/>
    <n v="21406.829999999998"/>
    <n v="13074.353499999999"/>
    <n v="5199.6167500000001"/>
  </r>
  <r>
    <x v="0"/>
    <x v="0"/>
    <x v="6"/>
    <s v="Machinery"/>
    <m/>
    <s v="Coal &amp; Lignite Products"/>
    <s v="Coal &amp; Lignite Products"/>
    <x v="0"/>
    <x v="5"/>
    <x v="0"/>
    <s v="Industry"/>
    <s v="-"/>
    <n v="32466.480000000003"/>
    <n v="21991.119000000002"/>
    <n v="191636.11199999999"/>
    <n v="556345.56550000003"/>
    <n v="27566.008999999998"/>
    <n v="71226.64"/>
    <n v="21390.915000000001"/>
    <n v="13064.611500000001"/>
    <n v="5195.74125"/>
  </r>
  <r>
    <x v="0"/>
    <x v="0"/>
    <x v="6"/>
    <s v="Machinery"/>
    <m/>
    <s v="Coal &amp; Lignite Products"/>
    <s v="Coal &amp; Lignite Products"/>
    <x v="0"/>
    <x v="2"/>
    <x v="0"/>
    <s v="Industry"/>
    <s v="-"/>
    <n v="0.60030099999999997"/>
    <n v="0.40614600000000001"/>
    <n v="3.5419245500000001"/>
    <n v="10.286753925000001"/>
    <n v="0.50969177500000007"/>
    <n v="1.3166770249999999"/>
    <n v="0.39463357499999996"/>
    <n v="0.24156300000000003"/>
    <n v="9.6068600000000004E-2"/>
  </r>
  <r>
    <x v="0"/>
    <x v="0"/>
    <x v="6"/>
    <s v="Machinery"/>
    <m/>
    <s v="Coal &amp; Lignite Products"/>
    <s v="Coal Products"/>
    <x v="0"/>
    <x v="1"/>
    <x v="0"/>
    <s v="Industry"/>
    <s v="-"/>
    <n v="5.6599249999999997E-3"/>
    <n v="1.6979774999999999E-2"/>
    <n v="0"/>
    <n v="0"/>
    <n v="0"/>
    <n v="0"/>
    <n v="0.140014"/>
    <n v="0.42307300000000003"/>
    <n v="1.26278E-2"/>
  </r>
  <r>
    <x v="0"/>
    <x v="0"/>
    <x v="6"/>
    <s v="Machinery"/>
    <m/>
    <s v="Coal &amp; Lignite Products"/>
    <s v="Coal Products"/>
    <x v="0"/>
    <x v="0"/>
    <x v="0"/>
    <s v="Industry"/>
    <s v="-"/>
    <n v="456.75524999999999"/>
    <n v="1370.26575"/>
    <n v="0"/>
    <n v="0"/>
    <n v="0"/>
    <n v="0"/>
    <n v="11299.13"/>
    <n v="34141.991674999997"/>
    <n v="1019.0625250000001"/>
  </r>
  <r>
    <x v="0"/>
    <x v="0"/>
    <x v="6"/>
    <s v="Machinery"/>
    <m/>
    <s v="Coal &amp; Lignite Products"/>
    <s v="Coal Products"/>
    <x v="0"/>
    <x v="4"/>
    <x v="0"/>
    <s v="Industry"/>
    <s v="-"/>
    <n v="459.07600000000002"/>
    <n v="1377.2280000000001"/>
    <n v="0"/>
    <n v="0"/>
    <n v="0"/>
    <n v="0"/>
    <n v="11356.535"/>
    <n v="34315.449399999998"/>
    <n v="1024.2399500000001"/>
  </r>
  <r>
    <x v="0"/>
    <x v="0"/>
    <x v="6"/>
    <s v="Machinery"/>
    <m/>
    <s v="Coal &amp; Lignite Products"/>
    <s v="Coal Products"/>
    <x v="0"/>
    <x v="6"/>
    <x v="0"/>
    <s v="Industry"/>
    <s v="-"/>
    <n v="458.7645"/>
    <n v="1376.2935"/>
    <n v="0"/>
    <n v="0"/>
    <n v="0"/>
    <n v="0"/>
    <n v="11348.834999999999"/>
    <n v="34292.182699999998"/>
    <n v="1023.5455999999999"/>
  </r>
  <r>
    <x v="0"/>
    <x v="0"/>
    <x v="6"/>
    <s v="Machinery"/>
    <m/>
    <s v="Coal &amp; Lignite Products"/>
    <s v="Coal Products"/>
    <x v="0"/>
    <x v="3"/>
    <x v="0"/>
    <s v="Industry"/>
    <s v="-"/>
    <n v="459.50599999999997"/>
    <n v="1378.518"/>
    <n v="0"/>
    <n v="0"/>
    <n v="0"/>
    <n v="0"/>
    <n v="11367.174999999999"/>
    <n v="34347.599749999994"/>
    <n v="1025.19975"/>
  </r>
  <r>
    <x v="0"/>
    <x v="0"/>
    <x v="6"/>
    <s v="Machinery"/>
    <m/>
    <s v="Coal &amp; Lignite Products"/>
    <s v="Coal Products"/>
    <x v="0"/>
    <x v="5"/>
    <x v="0"/>
    <s v="Industry"/>
    <s v="-"/>
    <n v="459.1635"/>
    <n v="1377.4904999999999"/>
    <n v="0"/>
    <n v="0"/>
    <n v="0"/>
    <n v="0"/>
    <n v="11358.705"/>
    <n v="34322.006374999997"/>
    <n v="1024.4356250000001"/>
  </r>
  <r>
    <x v="0"/>
    <x v="0"/>
    <x v="6"/>
    <s v="Machinery"/>
    <m/>
    <s v="Coal &amp; Lignite Products"/>
    <s v="Coal Products"/>
    <x v="0"/>
    <x v="2"/>
    <x v="0"/>
    <s v="Industry"/>
    <s v="-"/>
    <n v="8.4898749999999992E-3"/>
    <n v="2.5469624999999996E-2"/>
    <n v="0"/>
    <n v="0"/>
    <n v="0"/>
    <n v="0"/>
    <n v="0.21002100000000001"/>
    <n v="0.63460950000000005"/>
    <n v="1.8941675000000002E-2"/>
  </r>
  <r>
    <x v="0"/>
    <x v="0"/>
    <x v="6"/>
    <s v="Machinery"/>
    <m/>
    <s v="Coal &amp; Lignite Products"/>
    <s v="Coke"/>
    <x v="0"/>
    <x v="1"/>
    <x v="0"/>
    <s v="Industry"/>
    <s v="-"/>
    <n v="0.10125342500000001"/>
    <n v="0.19600057500000001"/>
    <n v="0.26157585"/>
    <n v="0.57025585000000001"/>
    <n v="2.8960927500000002"/>
    <n v="4.6706827500000001"/>
    <n v="0.10015594999999999"/>
    <n v="0.25283549999999999"/>
    <n v="0.21243175000000003"/>
  </r>
  <r>
    <x v="0"/>
    <x v="0"/>
    <x v="6"/>
    <s v="Machinery"/>
    <m/>
    <s v="Coal &amp; Lignite Products"/>
    <s v="Coke"/>
    <x v="0"/>
    <x v="0"/>
    <x v="0"/>
    <s v="Industry"/>
    <s v="-"/>
    <n v="10784.669750000001"/>
    <n v="20909.64"/>
    <n v="27636.835000000003"/>
    <n v="59769.887499999997"/>
    <n v="309066.67499999999"/>
    <n v="499279.51999999996"/>
    <n v="8731.5475000000006"/>
    <n v="21134.595000000001"/>
    <n v="22679.5975"/>
  </r>
  <r>
    <x v="0"/>
    <x v="0"/>
    <x v="6"/>
    <s v="Machinery"/>
    <m/>
    <s v="Coal &amp; Lignite Products"/>
    <s v="Coke"/>
    <x v="0"/>
    <x v="4"/>
    <x v="0"/>
    <s v="Industry"/>
    <s v="-"/>
    <n v="10826.183000000001"/>
    <n v="20990"/>
    <n v="27742.11"/>
    <n v="59997.775000000001"/>
    <n v="310254.09999999998"/>
    <n v="501194.49249999993"/>
    <n v="8760.7725000000009"/>
    <n v="21202.74"/>
    <n v="22766.692500000001"/>
  </r>
  <r>
    <x v="0"/>
    <x v="0"/>
    <x v="6"/>
    <s v="Machinery"/>
    <m/>
    <s v="Coal &amp; Lignite Products"/>
    <s v="Coke"/>
    <x v="0"/>
    <x v="6"/>
    <x v="0"/>
    <s v="Industry"/>
    <s v="-"/>
    <n v="10820.61325"/>
    <n v="20979.217499999999"/>
    <n v="27727.982499999998"/>
    <n v="59967.195"/>
    <n v="310094.80000000005"/>
    <n v="500937.62425000005"/>
    <n v="8756.8427499999998"/>
    <n v="21193.57"/>
    <n v="22755.0075"/>
  </r>
  <r>
    <x v="0"/>
    <x v="0"/>
    <x v="6"/>
    <s v="Machinery"/>
    <m/>
    <s v="Coal &amp; Lignite Products"/>
    <s v="Coke"/>
    <x v="0"/>
    <x v="3"/>
    <x v="0"/>
    <s v="Industry"/>
    <s v="-"/>
    <n v="10833.87925"/>
    <n v="21004.897499999999"/>
    <n v="27761.695"/>
    <n v="60040.22"/>
    <n v="310474.17500000005"/>
    <n v="501549.53725000005"/>
    <n v="8766.6292499999981"/>
    <n v="21216.69"/>
    <n v="22782.837500000001"/>
  </r>
  <r>
    <x v="0"/>
    <x v="0"/>
    <x v="6"/>
    <s v="Machinery"/>
    <m/>
    <s v="Coal &amp; Lignite Products"/>
    <s v="Coke"/>
    <x v="0"/>
    <x v="5"/>
    <x v="0"/>
    <s v="Industry"/>
    <s v="-"/>
    <n v="10827.75225"/>
    <n v="20993.037499999999"/>
    <n v="27746.199999999997"/>
    <n v="60006.71"/>
    <n v="310298.97499999998"/>
    <n v="501266.95974999998"/>
    <n v="8762.544249999999"/>
    <n v="21207.314999999999"/>
    <n v="22769.98"/>
  </r>
  <r>
    <x v="0"/>
    <x v="0"/>
    <x v="6"/>
    <s v="Machinery"/>
    <m/>
    <s v="Coal &amp; Lignite Products"/>
    <s v="Coke"/>
    <x v="0"/>
    <x v="2"/>
    <x v="0"/>
    <s v="Industry"/>
    <s v="-"/>
    <n v="0.151880075"/>
    <n v="0.29400090000000001"/>
    <n v="0.38504947499999997"/>
    <n v="0.83344087499999997"/>
    <n v="4.3441390000000002"/>
    <n v="7.0060237499999998"/>
    <n v="0.10638202499999999"/>
    <n v="0.24769754999999999"/>
    <n v="0.31864762499999999"/>
  </r>
  <r>
    <x v="0"/>
    <x v="0"/>
    <x v="6"/>
    <s v="Machinery"/>
    <m/>
    <s v="Coal &amp; Lignite Products"/>
    <s v="Lignite and Derived Products"/>
    <x v="0"/>
    <x v="1"/>
    <x v="0"/>
    <s v="Industry"/>
    <s v="-"/>
    <n v="0"/>
    <n v="0"/>
    <n v="0"/>
    <n v="0"/>
    <n v="0"/>
    <n v="0"/>
    <n v="1.2086049999999999E-2"/>
    <n v="0.10518554999999999"/>
    <n v="0.34183995"/>
  </r>
  <r>
    <x v="0"/>
    <x v="0"/>
    <x v="6"/>
    <s v="Machinery"/>
    <m/>
    <s v="Coal &amp; Lignite Products"/>
    <s v="Lignite and Derived Products"/>
    <x v="0"/>
    <x v="0"/>
    <x v="0"/>
    <s v="Industry"/>
    <s v="-"/>
    <n v="0"/>
    <n v="0"/>
    <n v="0"/>
    <n v="0"/>
    <n v="0"/>
    <n v="0"/>
    <n v="1287.2860000000001"/>
    <n v="11203.315500000001"/>
    <n v="36409.375"/>
  </r>
  <r>
    <x v="0"/>
    <x v="0"/>
    <x v="6"/>
    <s v="Machinery"/>
    <m/>
    <s v="Coal &amp; Lignite Products"/>
    <s v="Lignite and Derived Products"/>
    <x v="0"/>
    <x v="4"/>
    <x v="0"/>
    <s v="Industry"/>
    <s v="-"/>
    <n v="0"/>
    <n v="0"/>
    <n v="0"/>
    <n v="0"/>
    <n v="0"/>
    <n v="0"/>
    <n v="1292.24125"/>
    <n v="11246.44125"/>
    <n v="36549.527499999997"/>
  </r>
  <r>
    <x v="0"/>
    <x v="0"/>
    <x v="6"/>
    <s v="Machinery"/>
    <m/>
    <s v="Coal &amp; Lignite Products"/>
    <s v="Lignite and Derived Products"/>
    <x v="0"/>
    <x v="6"/>
    <x v="0"/>
    <s v="Industry"/>
    <s v="-"/>
    <n v="0"/>
    <n v="0"/>
    <n v="0"/>
    <n v="0"/>
    <n v="0"/>
    <n v="0"/>
    <n v="1291.5764999999999"/>
    <n v="11240.654500000001"/>
    <n v="36530.722500000003"/>
  </r>
  <r>
    <x v="0"/>
    <x v="0"/>
    <x v="6"/>
    <s v="Machinery"/>
    <m/>
    <s v="Coal &amp; Lignite Products"/>
    <s v="Lignite and Derived Products"/>
    <x v="0"/>
    <x v="3"/>
    <x v="0"/>
    <s v="Industry"/>
    <s v="-"/>
    <n v="0"/>
    <n v="0"/>
    <n v="0"/>
    <n v="0"/>
    <n v="0"/>
    <n v="0"/>
    <n v="1293.15975"/>
    <n v="11254.43425"/>
    <n v="36575.504999999997"/>
  </r>
  <r>
    <x v="0"/>
    <x v="0"/>
    <x v="6"/>
    <s v="Machinery"/>
    <m/>
    <s v="Coal &amp; Lignite Products"/>
    <s v="Lignite and Derived Products"/>
    <x v="0"/>
    <x v="5"/>
    <x v="0"/>
    <s v="Industry"/>
    <s v="-"/>
    <n v="0"/>
    <n v="0"/>
    <n v="0"/>
    <n v="0"/>
    <n v="0"/>
    <n v="0"/>
    <n v="1292.4285"/>
    <n v="11248.0705"/>
    <n v="36554.822500000002"/>
  </r>
  <r>
    <x v="0"/>
    <x v="0"/>
    <x v="6"/>
    <s v="Machinery"/>
    <m/>
    <s v="Coal &amp; Lignite Products"/>
    <s v="Lignite and Derived Products"/>
    <x v="0"/>
    <x v="2"/>
    <x v="0"/>
    <s v="Industry"/>
    <s v="-"/>
    <n v="0"/>
    <n v="0"/>
    <n v="0"/>
    <n v="0"/>
    <n v="0"/>
    <n v="0"/>
    <n v="1.8129075000000001E-2"/>
    <n v="0.15777830000000001"/>
    <n v="0.51275985000000002"/>
  </r>
  <r>
    <x v="0"/>
    <x v="0"/>
    <x v="6"/>
    <s v="Machinery"/>
    <m/>
    <s v="Coal and Lignite"/>
    <s v="Coal"/>
    <x v="0"/>
    <x v="1"/>
    <x v="0"/>
    <s v="Industry"/>
    <s v="-"/>
    <n v="6.0810667499999997"/>
    <n v="6.0450660000000003"/>
    <n v="7.8412115000000009"/>
    <n v="9.9359812500000011"/>
    <n v="19.867327500000002"/>
    <n v="27.18159"/>
    <n v="14.277655249999999"/>
    <n v="5.7388994999999996"/>
    <n v="8.0188752500000007"/>
  </r>
  <r>
    <x v="0"/>
    <x v="0"/>
    <x v="6"/>
    <s v="Machinery"/>
    <m/>
    <s v="Coal and Lignite"/>
    <s v="Coal"/>
    <x v="0"/>
    <x v="0"/>
    <x v="0"/>
    <s v="Industry"/>
    <s v="-"/>
    <n v="582626.94999999995"/>
    <n v="579177.75"/>
    <n v="751266.42500000005"/>
    <n v="951966.39999999991"/>
    <n v="1903488.75"/>
    <n v="2604268"/>
    <n v="1367942.0249999999"/>
    <n v="549843.97499999998"/>
    <n v="768288.39999999991"/>
  </r>
  <r>
    <x v="0"/>
    <x v="0"/>
    <x v="6"/>
    <s v="Machinery"/>
    <m/>
    <s v="Coal and Lignite"/>
    <s v="Coal"/>
    <x v="0"/>
    <x v="4"/>
    <x v="0"/>
    <s v="Industry"/>
    <s v="-"/>
    <n v="585120.17499999993"/>
    <n v="581656.17499999993"/>
    <n v="754481.3"/>
    <n v="956040.125"/>
    <n v="1911634.25"/>
    <n v="2615412.25"/>
    <n v="1373795.9"/>
    <n v="552196.89999999991"/>
    <n v="771576.10000000009"/>
  </r>
  <r>
    <x v="0"/>
    <x v="0"/>
    <x v="6"/>
    <s v="Machinery"/>
    <m/>
    <s v="Coal and Lignite"/>
    <s v="Coal"/>
    <x v="0"/>
    <x v="6"/>
    <x v="0"/>
    <s v="Industry"/>
    <s v="-"/>
    <n v="584785.69999999995"/>
    <n v="581323.69999999995"/>
    <n v="754050.05"/>
    <n v="955493.625"/>
    <n v="1910541.5"/>
    <n v="2613917.5"/>
    <n v="1373010.325"/>
    <n v="551881.27499999991"/>
    <n v="771135.07499999995"/>
  </r>
  <r>
    <x v="0"/>
    <x v="0"/>
    <x v="6"/>
    <s v="Machinery"/>
    <m/>
    <s v="Coal and Lignite"/>
    <s v="Coal"/>
    <x v="0"/>
    <x v="3"/>
    <x v="0"/>
    <s v="Industry"/>
    <s v="-"/>
    <n v="585582.375"/>
    <n v="582115.625"/>
    <n v="755077.27500000002"/>
    <n v="956795.3"/>
    <n v="1913144.25"/>
    <n v="2617478.25"/>
    <n v="1374881.125"/>
    <n v="552633.07499999995"/>
    <n v="772185.60000000009"/>
  </r>
  <r>
    <x v="0"/>
    <x v="0"/>
    <x v="6"/>
    <s v="Machinery"/>
    <m/>
    <s v="Coal and Lignite"/>
    <s v="Coal"/>
    <x v="0"/>
    <x v="5"/>
    <x v="0"/>
    <s v="Industry"/>
    <s v="-"/>
    <n v="585214.47500000009"/>
    <n v="581749.92500000005"/>
    <n v="754602.87499999988"/>
    <n v="956194.05"/>
    <n v="1911942"/>
    <n v="2615833.75"/>
    <n v="1374017.5249999999"/>
    <n v="552285.89999999991"/>
    <n v="771700.42500000005"/>
  </r>
  <r>
    <x v="0"/>
    <x v="0"/>
    <x v="6"/>
    <s v="Machinery"/>
    <m/>
    <s v="Coal and Lignite"/>
    <s v="Coal"/>
    <x v="0"/>
    <x v="2"/>
    <x v="0"/>
    <s v="Industry"/>
    <s v="-"/>
    <n v="9.1216000000000008"/>
    <n v="9.0675985000000008"/>
    <n v="11.761817500000001"/>
    <n v="14.903972500000002"/>
    <n v="29.800987500000002"/>
    <n v="40.772385"/>
    <n v="21.416482999999999"/>
    <n v="8.6083490000000005"/>
    <n v="12.028310000000001"/>
  </r>
  <r>
    <x v="0"/>
    <x v="0"/>
    <x v="6"/>
    <s v="Machinery"/>
    <m/>
    <s v="Coal and Lignite"/>
    <s v="Coal &amp; Lignite Products"/>
    <x v="0"/>
    <x v="1"/>
    <x v="0"/>
    <s v="Industry"/>
    <s v="-"/>
    <n v="3.1709249999999998E-3"/>
    <n v="1.211E-4"/>
    <n v="3.6329999999999999E-4"/>
    <n v="4.9755000000000003E-4"/>
    <n v="1.4926500000000001E-3"/>
    <n v="0"/>
    <n v="0"/>
    <n v="0"/>
    <n v="0"/>
  </r>
  <r>
    <x v="0"/>
    <x v="0"/>
    <x v="6"/>
    <s v="Machinery"/>
    <m/>
    <s v="Coal and Lignite"/>
    <s v="Coal &amp; Lignite Products"/>
    <x v="0"/>
    <x v="0"/>
    <x v="0"/>
    <s v="Industry"/>
    <s v="-"/>
    <n v="303.808425"/>
    <n v="11.6024425"/>
    <n v="34.8073275"/>
    <n v="48.910249999999998"/>
    <n v="146.73075"/>
    <n v="0"/>
    <n v="0"/>
    <n v="0"/>
    <n v="0"/>
  </r>
  <r>
    <x v="0"/>
    <x v="0"/>
    <x v="6"/>
    <s v="Machinery"/>
    <m/>
    <s v="Coal and Lignite"/>
    <s v="Coal &amp; Lignite Products"/>
    <x v="0"/>
    <x v="4"/>
    <x v="0"/>
    <s v="Industry"/>
    <s v="-"/>
    <n v="305.108475"/>
    <n v="11.6520925"/>
    <n v="34.956277499999999"/>
    <n v="49.114249999999998"/>
    <n v="147.34275"/>
    <n v="0"/>
    <n v="0"/>
    <n v="0"/>
    <n v="0"/>
  </r>
  <r>
    <x v="0"/>
    <x v="0"/>
    <x v="6"/>
    <s v="Machinery"/>
    <m/>
    <s v="Coal and Lignite"/>
    <s v="Coal &amp; Lignite Products"/>
    <x v="0"/>
    <x v="6"/>
    <x v="0"/>
    <s v="Industry"/>
    <s v="-"/>
    <n v="304.9341"/>
    <n v="11.6454325"/>
    <n v="34.936297500000002"/>
    <n v="49.0869"/>
    <n v="147.26069999999999"/>
    <n v="0"/>
    <n v="0"/>
    <n v="0"/>
    <n v="0"/>
  </r>
  <r>
    <x v="0"/>
    <x v="0"/>
    <x v="6"/>
    <s v="Machinery"/>
    <m/>
    <s v="Coal and Lignite"/>
    <s v="Coal &amp; Lignite Products"/>
    <x v="0"/>
    <x v="3"/>
    <x v="0"/>
    <s v="Industry"/>
    <s v="-"/>
    <n v="305.34945000000005"/>
    <n v="11.661295000000001"/>
    <n v="34.983885000000001"/>
    <n v="49.152075000000004"/>
    <n v="147.45622500000002"/>
    <n v="0"/>
    <n v="0"/>
    <n v="0"/>
    <n v="0"/>
  </r>
  <r>
    <x v="0"/>
    <x v="0"/>
    <x v="6"/>
    <s v="Machinery"/>
    <m/>
    <s v="Coal and Lignite"/>
    <s v="Coal &amp; Lignite Products"/>
    <x v="0"/>
    <x v="5"/>
    <x v="0"/>
    <s v="Industry"/>
    <s v="-"/>
    <n v="305.1576"/>
    <n v="11.653969999999999"/>
    <n v="34.961909999999996"/>
    <n v="49.121974999999999"/>
    <n v="147.365925"/>
    <n v="0"/>
    <n v="0"/>
    <n v="0"/>
    <n v="0"/>
  </r>
  <r>
    <x v="0"/>
    <x v="0"/>
    <x v="6"/>
    <s v="Machinery"/>
    <m/>
    <s v="Coal and Lignite"/>
    <s v="Coal &amp; Lignite Products"/>
    <x v="0"/>
    <x v="2"/>
    <x v="0"/>
    <s v="Industry"/>
    <s v="-"/>
    <n v="4.7564249999999999E-3"/>
    <n v="1.8165E-4"/>
    <n v="5.4494999999999999E-4"/>
    <n v="7.4635000000000001E-4"/>
    <n v="2.2390500000000002E-3"/>
    <n v="0"/>
    <n v="0"/>
    <n v="0"/>
    <n v="0"/>
  </r>
  <r>
    <x v="0"/>
    <x v="0"/>
    <x v="6"/>
    <s v="Machinery"/>
    <m/>
    <s v="Coal and Lignite"/>
    <s v="Coal Products"/>
    <x v="0"/>
    <x v="1"/>
    <x v="0"/>
    <s v="Industry"/>
    <s v="-"/>
    <n v="0"/>
    <n v="0"/>
    <n v="0"/>
    <n v="0"/>
    <n v="0"/>
    <n v="9.9090250000000005E-2"/>
    <n v="0.29790182500000001"/>
    <n v="2.0450749999999999E-3"/>
    <n v="4.5554999999999999E-4"/>
  </r>
  <r>
    <x v="0"/>
    <x v="0"/>
    <x v="6"/>
    <s v="Machinery"/>
    <m/>
    <s v="Coal and Lignite"/>
    <s v="Coal Products"/>
    <x v="0"/>
    <x v="0"/>
    <x v="0"/>
    <s v="Industry"/>
    <s v="-"/>
    <n v="0"/>
    <n v="0"/>
    <n v="0"/>
    <n v="0"/>
    <n v="0"/>
    <n v="7996.5825000000004"/>
    <n v="24040.674925000003"/>
    <n v="165.03640999999999"/>
    <n v="36.762405000000001"/>
  </r>
  <r>
    <x v="0"/>
    <x v="0"/>
    <x v="6"/>
    <s v="Machinery"/>
    <m/>
    <s v="Coal and Lignite"/>
    <s v="Coal Products"/>
    <x v="0"/>
    <x v="4"/>
    <x v="0"/>
    <s v="Industry"/>
    <s v="-"/>
    <n v="0"/>
    <n v="0"/>
    <n v="0"/>
    <n v="0"/>
    <n v="0"/>
    <n v="8037.21"/>
    <n v="24162.816150000002"/>
    <n v="165.8748425"/>
    <n v="36.949177499999998"/>
  </r>
  <r>
    <x v="0"/>
    <x v="0"/>
    <x v="6"/>
    <s v="Machinery"/>
    <m/>
    <s v="Coal and Lignite"/>
    <s v="Coal Products"/>
    <x v="0"/>
    <x v="6"/>
    <x v="0"/>
    <s v="Industry"/>
    <s v="-"/>
    <n v="0"/>
    <n v="0"/>
    <n v="0"/>
    <n v="0"/>
    <n v="0"/>
    <n v="8031.76"/>
    <n v="24146.43145"/>
    <n v="165.76239249999998"/>
    <n v="36.924127500000004"/>
  </r>
  <r>
    <x v="0"/>
    <x v="0"/>
    <x v="6"/>
    <s v="Machinery"/>
    <m/>
    <s v="Coal and Lignite"/>
    <s v="Coal Products"/>
    <x v="0"/>
    <x v="3"/>
    <x v="0"/>
    <s v="Industry"/>
    <s v="-"/>
    <n v="0"/>
    <n v="0"/>
    <n v="0"/>
    <n v="0"/>
    <n v="0"/>
    <n v="8044.74"/>
    <n v="24185.454125"/>
    <n v="166.03030749999999"/>
    <n v="36.983797499999994"/>
  </r>
  <r>
    <x v="0"/>
    <x v="0"/>
    <x v="6"/>
    <s v="Machinery"/>
    <m/>
    <s v="Coal and Lignite"/>
    <s v="Coal Products"/>
    <x v="0"/>
    <x v="5"/>
    <x v="0"/>
    <s v="Industry"/>
    <s v="-"/>
    <n v="0"/>
    <n v="0"/>
    <n v="0"/>
    <n v="0"/>
    <n v="0"/>
    <n v="8038.7449999999999"/>
    <n v="24167.430950000002"/>
    <n v="165.9065975"/>
    <n v="36.956242500000002"/>
  </r>
  <r>
    <x v="0"/>
    <x v="0"/>
    <x v="6"/>
    <s v="Machinery"/>
    <m/>
    <s v="Coal and Lignite"/>
    <s v="Coal Products"/>
    <x v="0"/>
    <x v="2"/>
    <x v="0"/>
    <s v="Industry"/>
    <s v="-"/>
    <n v="0"/>
    <n v="0"/>
    <n v="0"/>
    <n v="0"/>
    <n v="0"/>
    <n v="0.14863537499999999"/>
    <n v="0.44685272499999995"/>
    <n v="3.0675749999999999E-3"/>
    <n v="6.8332500000000003E-4"/>
  </r>
  <r>
    <x v="0"/>
    <x v="0"/>
    <x v="6"/>
    <s v="Machinery"/>
    <m/>
    <s v="Coal and Lignite"/>
    <s v="Coke"/>
    <x v="0"/>
    <x v="1"/>
    <x v="0"/>
    <s v="Industry"/>
    <s v="-"/>
    <n v="3.6445575000000001E-2"/>
    <n v="1.295525525"/>
    <n v="4.2698162499999999"/>
    <n v="1.16624225"/>
    <n v="1.6138684999999999"/>
    <n v="4.8961140000000007"/>
    <n v="0.64581"/>
    <n v="0.92799460000000011"/>
    <n v="0.14725117500000001"/>
  </r>
  <r>
    <x v="0"/>
    <x v="0"/>
    <x v="6"/>
    <s v="Machinery"/>
    <m/>
    <s v="Coal and Lignite"/>
    <s v="Coke"/>
    <x v="0"/>
    <x v="0"/>
    <x v="0"/>
    <s v="Industry"/>
    <s v="-"/>
    <n v="3881.8187999999996"/>
    <n v="137986.40665000002"/>
    <n v="454778.07500000001"/>
    <n v="124216.46874999999"/>
    <n v="171893.15625"/>
    <n v="521485.16249999998"/>
    <n v="68785.212499999994"/>
    <n v="98840.672500000001"/>
    <n v="15683.717500000001"/>
  </r>
  <r>
    <x v="0"/>
    <x v="0"/>
    <x v="6"/>
    <s v="Machinery"/>
    <m/>
    <s v="Coal and Lignite"/>
    <s v="Coke"/>
    <x v="0"/>
    <x v="4"/>
    <x v="0"/>
    <s v="Industry"/>
    <s v="-"/>
    <n v="3896.7616500000004"/>
    <n v="138517.57895"/>
    <n v="456528.72499999998"/>
    <n v="124694.64249999999"/>
    <n v="172554.82750000001"/>
    <n v="523492.52500000002"/>
    <n v="69050"/>
    <n v="99221.154999999984"/>
    <n v="15744.09"/>
  </r>
  <r>
    <x v="0"/>
    <x v="0"/>
    <x v="6"/>
    <s v="Machinery"/>
    <m/>
    <s v="Coal and Lignite"/>
    <s v="Coke"/>
    <x v="0"/>
    <x v="6"/>
    <x v="0"/>
    <s v="Industry"/>
    <s v="-"/>
    <n v="3894.7571499999999"/>
    <n v="138446.31895000002"/>
    <n v="456293.85000000003"/>
    <n v="124630.44875000001"/>
    <n v="172466.07124999998"/>
    <n v="523223.25749999995"/>
    <n v="69014.472500000003"/>
    <n v="99170.102500000008"/>
    <n v="15735.995000000001"/>
  </r>
  <r>
    <x v="0"/>
    <x v="0"/>
    <x v="6"/>
    <s v="Machinery"/>
    <m/>
    <s v="Coal and Lignite"/>
    <s v="Coke"/>
    <x v="0"/>
    <x v="3"/>
    <x v="0"/>
    <s v="Industry"/>
    <s v="-"/>
    <n v="3899.5313000000001"/>
    <n v="138616.03689999998"/>
    <n v="456853.22499999998"/>
    <n v="124783.27699999999"/>
    <n v="172677.481"/>
    <n v="523864.62750000006"/>
    <n v="69099.082500000004"/>
    <n v="99291.692500000005"/>
    <n v="15755.282500000001"/>
  </r>
  <r>
    <x v="0"/>
    <x v="0"/>
    <x v="6"/>
    <s v="Machinery"/>
    <m/>
    <s v="Coal and Lignite"/>
    <s v="Coke"/>
    <x v="0"/>
    <x v="5"/>
    <x v="0"/>
    <s v="Industry"/>
    <s v="-"/>
    <n v="3897.3268000000003"/>
    <n v="138537.6459"/>
    <n v="456594.85000000003"/>
    <n v="124712.67125000001"/>
    <n v="172579.83875"/>
    <n v="523568.40499999997"/>
    <n v="69060.014999999999"/>
    <n v="99235.555000000008"/>
    <n v="15746.372500000001"/>
  </r>
  <r>
    <x v="0"/>
    <x v="0"/>
    <x v="6"/>
    <s v="Machinery"/>
    <m/>
    <s v="Coal and Lignite"/>
    <s v="Coke"/>
    <x v="0"/>
    <x v="2"/>
    <x v="0"/>
    <s v="Industry"/>
    <s v="-"/>
    <n v="5.4668374999999998E-2"/>
    <n v="1.9432880750000001"/>
    <n v="6.4047237500000005"/>
    <n v="1.7493637500000001"/>
    <n v="2.42080275"/>
    <n v="7.3441709999999993"/>
    <n v="0.96871499999999999"/>
    <n v="1.3919918749999998"/>
    <n v="0.22087669999999998"/>
  </r>
  <r>
    <x v="0"/>
    <x v="0"/>
    <x v="6"/>
    <s v="Machinery"/>
    <m/>
    <s v="Fuel Gases"/>
    <s v="Liquidified petroleum gas (LPG)"/>
    <x v="0"/>
    <x v="1"/>
    <x v="0"/>
    <s v="Industry"/>
    <s v="-"/>
    <n v="1.6099999999999998E-5"/>
    <n v="1.006825E-5"/>
    <n v="3.7454749999999996E-5"/>
    <n v="1.41812E-2"/>
    <n v="4.6202874999999997E-2"/>
    <n v="1.22811E-2"/>
    <n v="1.71025E-3"/>
    <n v="4.9606074999999999E-2"/>
    <n v="0.14184187500000001"/>
  </r>
  <r>
    <x v="0"/>
    <x v="0"/>
    <x v="6"/>
    <s v="Machinery"/>
    <m/>
    <s v="Fuel Gases"/>
    <s v="Liquidified petroleum gas (LPG)"/>
    <x v="0"/>
    <x v="0"/>
    <x v="0"/>
    <s v="Industry"/>
    <s v="-"/>
    <n v="1.0169135"/>
    <n v="0.63577617500000005"/>
    <n v="2.3639565249999999"/>
    <n v="894.8357135"/>
    <n v="2915.4017499999995"/>
    <n v="774.93521499999997"/>
    <n v="107.91589500000001"/>
    <n v="3130.1434999999997"/>
    <n v="8950.2224999999999"/>
  </r>
  <r>
    <x v="0"/>
    <x v="0"/>
    <x v="6"/>
    <s v="Machinery"/>
    <m/>
    <s v="Fuel Gases"/>
    <s v="Liquidified petroleum gas (LPG)"/>
    <x v="0"/>
    <x v="4"/>
    <x v="0"/>
    <s v="Industry"/>
    <s v="-"/>
    <n v="1.0174293999999999"/>
    <n v="0.63609864999999999"/>
    <n v="2.3651553500000002"/>
    <n v="895.28949"/>
    <n v="2916.8802500000002"/>
    <n v="775.32843749999995"/>
    <n v="107.97061249999999"/>
    <n v="3131.7303999999999"/>
    <n v="8954.76"/>
  </r>
  <r>
    <x v="0"/>
    <x v="0"/>
    <x v="6"/>
    <s v="Machinery"/>
    <m/>
    <s v="Fuel Gases"/>
    <s v="Liquidified petroleum gas (LPG)"/>
    <x v="0"/>
    <x v="6"/>
    <x v="0"/>
    <s v="Industry"/>
    <s v="-"/>
    <n v="1.017355075"/>
    <n v="0.6360522999999999"/>
    <n v="2.3649829749999998"/>
    <n v="895.22423300000003"/>
    <n v="2916.6677500000001"/>
    <n v="775.27225499999997"/>
    <n v="107.96274"/>
    <n v="3131.5021750000001"/>
    <n v="8954.1075000000001"/>
  </r>
  <r>
    <x v="0"/>
    <x v="0"/>
    <x v="6"/>
    <s v="Machinery"/>
    <m/>
    <s v="Fuel Gases"/>
    <s v="Liquidified petroleum gas (LPG)"/>
    <x v="0"/>
    <x v="3"/>
    <x v="0"/>
    <s v="Industry"/>
    <s v="-"/>
    <n v="1.01775145"/>
    <n v="0.63630017500000002"/>
    <n v="2.365904725"/>
    <n v="895.57319425000003"/>
    <n v="2917.8044999999997"/>
    <n v="775.57392249999998"/>
    <n v="108.0048175"/>
    <n v="3132.7218999999996"/>
    <n v="8957.5949999999993"/>
  </r>
  <r>
    <x v="0"/>
    <x v="0"/>
    <x v="6"/>
    <s v="Machinery"/>
    <m/>
    <s v="Fuel Gases"/>
    <s v="Liquidified petroleum gas (LPG)"/>
    <x v="0"/>
    <x v="5"/>
    <x v="0"/>
    <s v="Industry"/>
    <s v="-"/>
    <n v="1.0177918749999999"/>
    <n v="0.63632529999999998"/>
    <n v="2.3659982749999999"/>
    <n v="895.60846949999996"/>
    <n v="2917.9195"/>
    <n v="775.60470250000003"/>
    <n v="108.00908250000001"/>
    <n v="3132.847675"/>
    <n v="8957.9549999999999"/>
  </r>
  <r>
    <x v="0"/>
    <x v="0"/>
    <x v="6"/>
    <s v="Machinery"/>
    <m/>
    <s v="Fuel Gases"/>
    <s v="Liquidified petroleum gas (LPG)"/>
    <x v="0"/>
    <x v="2"/>
    <x v="0"/>
    <s v="Industry"/>
    <s v="-"/>
    <n v="1.61E-6"/>
    <n v="1.0068249999999999E-6"/>
    <n v="3.7479749999999999E-6"/>
    <n v="1.4181250000000001E-3"/>
    <n v="4.6202750000000009E-3"/>
    <n v="1.2281E-3"/>
    <n v="1.7105000000000001E-4"/>
    <n v="4.9606249999999998E-3"/>
    <n v="1.418415E-2"/>
  </r>
  <r>
    <x v="0"/>
    <x v="0"/>
    <x v="6"/>
    <s v="Machinery"/>
    <m/>
    <s v="Fuel Gases"/>
    <s v="Natural Gas and its derivatives"/>
    <x v="0"/>
    <x v="1"/>
    <x v="0"/>
    <s v="Industry"/>
    <s v="-"/>
    <n v="5.2099900000000005E-2"/>
    <n v="1.81710035"/>
    <n v="5.3334517750000003"/>
    <n v="2.3418865750000002"/>
    <n v="8.5682100000000005"/>
    <n v="8.7300347500000015"/>
    <n v="9.0879547499999997"/>
    <n v="9.7948559999999993"/>
    <n v="9.1038619999999995"/>
  </r>
  <r>
    <x v="0"/>
    <x v="0"/>
    <x v="6"/>
    <s v="Machinery"/>
    <m/>
    <s v="Fuel Gases"/>
    <s v="Natural Gas and its derivatives"/>
    <x v="0"/>
    <x v="0"/>
    <x v="0"/>
    <s v="Industry"/>
    <s v="-"/>
    <n v="2922.8049999999998"/>
    <n v="101939.33549999999"/>
    <n v="299206.66499999998"/>
    <n v="131379.82"/>
    <n v="480676.5"/>
    <n v="489754.87500000006"/>
    <n v="509834.25"/>
    <n v="549491.375"/>
    <n v="510740.65"/>
  </r>
  <r>
    <x v="0"/>
    <x v="0"/>
    <x v="6"/>
    <s v="Machinery"/>
    <m/>
    <s v="Fuel Gases"/>
    <s v="Natural Gas and its derivatives"/>
    <x v="0"/>
    <x v="4"/>
    <x v="0"/>
    <s v="Industry"/>
    <s v="-"/>
    <n v="2924.4724999999999"/>
    <n v="101997.4705"/>
    <n v="299377.29749999993"/>
    <n v="131397.64250000002"/>
    <n v="480779.35000000003"/>
    <n v="490034.27500000002"/>
    <n v="510125.05"/>
    <n v="549804.79999999993"/>
    <n v="511031.94999999995"/>
  </r>
  <r>
    <x v="0"/>
    <x v="0"/>
    <x v="6"/>
    <s v="Machinery"/>
    <m/>
    <s v="Fuel Gases"/>
    <s v="Natural Gas and its derivatives"/>
    <x v="0"/>
    <x v="6"/>
    <x v="0"/>
    <s v="Industry"/>
    <s v="-"/>
    <n v="2924.2330000000002"/>
    <n v="101989.10674999999"/>
    <n v="299352.7475"/>
    <n v="131394.4675"/>
    <n v="480762.72499999998"/>
    <n v="489994.1"/>
    <n v="510083.27499999997"/>
    <n v="549759.77500000002"/>
    <n v="510990.07500000001"/>
  </r>
  <r>
    <x v="0"/>
    <x v="0"/>
    <x v="6"/>
    <s v="Machinery"/>
    <m/>
    <s v="Fuel Gases"/>
    <s v="Natural Gas and its derivatives"/>
    <x v="0"/>
    <x v="3"/>
    <x v="0"/>
    <s v="Industry"/>
    <s v="-"/>
    <n v="2925.5145000000002"/>
    <n v="102033.82675000001"/>
    <n v="299484.00750000001"/>
    <n v="131435.9975"/>
    <n v="480925.27500000002"/>
    <n v="490208.87500000006"/>
    <n v="510306.85"/>
    <n v="550000.72499999998"/>
    <n v="511214.02500000002"/>
  </r>
  <r>
    <x v="0"/>
    <x v="0"/>
    <x v="6"/>
    <s v="Machinery"/>
    <m/>
    <s v="Fuel Gases"/>
    <s v="Natural Gas and its derivatives"/>
    <x v="0"/>
    <x v="5"/>
    <x v="0"/>
    <s v="Industry"/>
    <s v="-"/>
    <n v="2925.6447500000004"/>
    <n v="102038.3585"/>
    <n v="299497.31"/>
    <n v="131451.38"/>
    <n v="480975.27499999997"/>
    <n v="490230.7"/>
    <n v="510329.52500000002"/>
    <n v="550025.25"/>
    <n v="511236.82500000001"/>
  </r>
  <r>
    <x v="0"/>
    <x v="0"/>
    <x v="6"/>
    <s v="Machinery"/>
    <m/>
    <s v="Fuel Gases"/>
    <s v="Natural Gas and its derivatives"/>
    <x v="0"/>
    <x v="2"/>
    <x v="0"/>
    <s v="Industry"/>
    <s v="-"/>
    <n v="5.2100250000000001E-3"/>
    <n v="0.18171005000000001"/>
    <n v="0.533345175"/>
    <n v="2.2585225E-2"/>
    <n v="0.22201070000000001"/>
    <n v="0.87300339999999998"/>
    <n v="0.90879545000000006"/>
    <n v="0.97948550000000001"/>
    <n v="0.91038609999999998"/>
  </r>
  <r>
    <x v="0"/>
    <x v="0"/>
    <x v="6"/>
    <s v="Machinery"/>
    <m/>
    <s v="Fuel Gases"/>
    <s v="Other Gaseous Fuels"/>
    <x v="0"/>
    <x v="1"/>
    <x v="0"/>
    <s v="Industry"/>
    <s v="-"/>
    <n v="3.2615500000000002E-3"/>
    <n v="9.6186250000000004E-3"/>
    <n v="5.965E-5"/>
    <n v="1.031825E-4"/>
    <n v="4.2225000000000007E-6"/>
    <n v="8.3249999999999997E-7"/>
    <n v="4.5368975000000004E-3"/>
    <n v="1.3629074999999999E-2"/>
    <n v="9.7826249999999997E-3"/>
  </r>
  <r>
    <x v="0"/>
    <x v="0"/>
    <x v="6"/>
    <s v="Machinery"/>
    <m/>
    <s v="Fuel Gases"/>
    <s v="Other Gaseous Fuels"/>
    <x v="0"/>
    <x v="0"/>
    <x v="0"/>
    <s v="Industry"/>
    <s v="-"/>
    <n v="83.515417249999999"/>
    <n v="241.23584400000001"/>
    <n v="3.3479762500000003"/>
    <n v="5.7881498250000005"/>
    <n v="0.23705122500000003"/>
    <n v="4.6665150000000002E-2"/>
    <n v="202.82742044999998"/>
    <n v="609.21890274999998"/>
    <n v="547.80813324999997"/>
  </r>
  <r>
    <x v="0"/>
    <x v="0"/>
    <x v="6"/>
    <s v="Machinery"/>
    <m/>
    <s v="Fuel Gases"/>
    <s v="Other Gaseous Fuels"/>
    <x v="0"/>
    <x v="4"/>
    <x v="0"/>
    <s v="Industry"/>
    <s v="-"/>
    <n v="83.704604500000002"/>
    <n v="241.79809375000002"/>
    <n v="3.3498860000000001"/>
    <n v="5.7914514000000006"/>
    <n v="0.23718644999999999"/>
    <n v="4.6691774999999998E-2"/>
    <n v="202.972600325"/>
    <n v="609.65503100000001"/>
    <n v="548.12111799999991"/>
  </r>
  <r>
    <x v="0"/>
    <x v="0"/>
    <x v="6"/>
    <s v="Machinery"/>
    <m/>
    <s v="Fuel Gases"/>
    <s v="Other Gaseous Fuels"/>
    <x v="0"/>
    <x v="6"/>
    <x v="0"/>
    <s v="Industry"/>
    <s v="-"/>
    <n v="83.678286749999998"/>
    <n v="241.71990424999998"/>
    <n v="3.3496115"/>
    <n v="5.7909769249999998"/>
    <n v="0.23716702500000003"/>
    <n v="4.6687949999999999E-2"/>
    <n v="202.95171384999998"/>
    <n v="609.59228674999997"/>
    <n v="548.07626025000002"/>
  </r>
  <r>
    <x v="0"/>
    <x v="0"/>
    <x v="6"/>
    <s v="Machinery"/>
    <m/>
    <s v="Fuel Gases"/>
    <s v="Other Gaseous Fuels"/>
    <x v="0"/>
    <x v="3"/>
    <x v="0"/>
    <s v="Industry"/>
    <s v="-"/>
    <n v="83.78239275"/>
    <n v="242.02814049999998"/>
    <n v="3.3510797500000002"/>
    <n v="5.7935150750000002"/>
    <n v="0.237270975"/>
    <n v="4.6708399999999997E-2"/>
    <n v="203.0633502"/>
    <n v="609.92764825000006"/>
    <n v="548.31691975000001"/>
  </r>
  <r>
    <x v="0"/>
    <x v="0"/>
    <x v="6"/>
    <s v="Machinery"/>
    <m/>
    <s v="Fuel Gases"/>
    <s v="Other Gaseous Fuels"/>
    <x v="0"/>
    <x v="5"/>
    <x v="0"/>
    <s v="Industry"/>
    <s v="-"/>
    <n v="83.776413250000004"/>
    <n v="242.00978699999999"/>
    <n v="3.351229"/>
    <n v="5.7937728499999999"/>
    <n v="0.23728154999999998"/>
    <n v="4.6710475000000001E-2"/>
    <n v="203.07468142499999"/>
    <n v="609.96168800000009"/>
    <n v="548.341364"/>
  </r>
  <r>
    <x v="0"/>
    <x v="0"/>
    <x v="6"/>
    <s v="Machinery"/>
    <m/>
    <s v="Fuel Gases"/>
    <s v="Other Gaseous Fuels"/>
    <x v="0"/>
    <x v="2"/>
    <x v="0"/>
    <s v="Industry"/>
    <s v="-"/>
    <n v="6.4022000000000005E-4"/>
    <n v="1.9040575E-3"/>
    <n v="5.9725000000000008E-6"/>
    <n v="1.0340750000000001E-5"/>
    <n v="4.2225000000000007E-7"/>
    <n v="8.3249999999999994E-8"/>
    <n v="4.5369974999999999E-4"/>
    <n v="1.3629499999999999E-3"/>
    <n v="9.7830000000000009E-4"/>
  </r>
  <r>
    <x v="0"/>
    <x v="0"/>
    <x v="6"/>
    <s v="Machinery"/>
    <m/>
    <s v="Lignite"/>
    <s v="Lignite and Derived Products"/>
    <x v="0"/>
    <x v="1"/>
    <x v="0"/>
    <s v="Industry"/>
    <s v="-"/>
    <n v="1.0392749999999999E-3"/>
    <n v="0"/>
    <n v="0.169054175"/>
    <n v="0.50716252500000003"/>
    <n v="0"/>
    <n v="6.0594000000000002E-2"/>
    <n v="0.181782"/>
    <n v="0"/>
    <n v="0"/>
  </r>
  <r>
    <x v="0"/>
    <x v="0"/>
    <x v="6"/>
    <s v="Machinery"/>
    <m/>
    <s v="Lignite"/>
    <s v="Lignite and Derived Products"/>
    <x v="0"/>
    <x v="0"/>
    <x v="0"/>
    <s v="Industry"/>
    <s v="-"/>
    <n v="110.690775"/>
    <n v="0"/>
    <n v="18005.96"/>
    <n v="54017.88"/>
    <n v="0"/>
    <n v="6453.8649999999998"/>
    <n v="19361.595000000001"/>
    <n v="0"/>
    <n v="0"/>
  </r>
  <r>
    <x v="0"/>
    <x v="0"/>
    <x v="6"/>
    <s v="Machinery"/>
    <m/>
    <s v="Lignite"/>
    <s v="Lignite and Derived Products"/>
    <x v="0"/>
    <x v="4"/>
    <x v="0"/>
    <s v="Industry"/>
    <s v="-"/>
    <n v="111.11685"/>
    <n v="0"/>
    <n v="18075.272499999999"/>
    <n v="54225.817499999997"/>
    <n v="0"/>
    <n v="6478.71"/>
    <n v="19436.13"/>
    <n v="0"/>
    <n v="0"/>
  </r>
  <r>
    <x v="0"/>
    <x v="0"/>
    <x v="6"/>
    <s v="Machinery"/>
    <m/>
    <s v="Lignite"/>
    <s v="Lignite and Derived Products"/>
    <x v="0"/>
    <x v="6"/>
    <x v="0"/>
    <s v="Industry"/>
    <s v="-"/>
    <n v="111.05969999999999"/>
    <n v="0"/>
    <n v="18065.9725"/>
    <n v="54197.917499999996"/>
    <n v="0"/>
    <n v="6475.3774999999996"/>
    <n v="19426.1325"/>
    <n v="0"/>
    <n v="0"/>
  </r>
  <r>
    <x v="0"/>
    <x v="0"/>
    <x v="6"/>
    <s v="Machinery"/>
    <m/>
    <s v="Lignite"/>
    <s v="Lignite and Derived Products"/>
    <x v="0"/>
    <x v="3"/>
    <x v="0"/>
    <s v="Industry"/>
    <s v="-"/>
    <n v="111.195825"/>
    <n v="0"/>
    <n v="18088.12"/>
    <n v="54264.36"/>
    <n v="0"/>
    <n v="6483.3149999999996"/>
    <n v="19449.945"/>
    <n v="0"/>
    <n v="0"/>
  </r>
  <r>
    <x v="0"/>
    <x v="0"/>
    <x v="6"/>
    <s v="Machinery"/>
    <m/>
    <s v="Lignite"/>
    <s v="Lignite and Derived Products"/>
    <x v="0"/>
    <x v="5"/>
    <x v="0"/>
    <s v="Industry"/>
    <s v="-"/>
    <n v="111.132975"/>
    <n v="0"/>
    <n v="18077.89"/>
    <n v="54233.67"/>
    <n v="0"/>
    <n v="6479.65"/>
    <n v="19438.949999999997"/>
    <n v="0"/>
    <n v="0"/>
  </r>
  <r>
    <x v="0"/>
    <x v="0"/>
    <x v="6"/>
    <s v="Machinery"/>
    <m/>
    <s v="Lignite"/>
    <s v="Lignite and Derived Products"/>
    <x v="0"/>
    <x v="2"/>
    <x v="0"/>
    <s v="Industry"/>
    <s v="-"/>
    <n v="1.5588749999999999E-3"/>
    <n v="0"/>
    <n v="0.25358124999999998"/>
    <n v="0.76074374999999994"/>
    <n v="0"/>
    <n v="9.0891E-2"/>
    <n v="0.272673"/>
    <n v="0"/>
    <n v="0"/>
  </r>
  <r>
    <x v="0"/>
    <x v="0"/>
    <x v="6"/>
    <s v="Machinery"/>
    <m/>
    <s v="petroleum fuels"/>
    <s v="Aviation Turbine Fuel"/>
    <x v="0"/>
    <x v="1"/>
    <x v="0"/>
    <s v="Industry"/>
    <s v="-"/>
    <n v="0"/>
    <n v="0"/>
    <n v="0"/>
    <n v="0"/>
    <n v="0"/>
    <n v="0"/>
    <n v="0"/>
    <n v="0.48259150000000001"/>
    <n v="1.84185325"/>
  </r>
  <r>
    <x v="0"/>
    <x v="0"/>
    <x v="6"/>
    <s v="Machinery"/>
    <m/>
    <s v="petroleum fuels"/>
    <s v="Aviation Turbine Fuel"/>
    <x v="0"/>
    <x v="0"/>
    <x v="0"/>
    <s v="Industry"/>
    <s v="-"/>
    <n v="0"/>
    <n v="0"/>
    <n v="0"/>
    <n v="0"/>
    <n v="0"/>
    <n v="0"/>
    <n v="0"/>
    <n v="11147.862499999999"/>
    <n v="42546.804999999993"/>
  </r>
  <r>
    <x v="0"/>
    <x v="0"/>
    <x v="6"/>
    <s v="Machinery"/>
    <m/>
    <s v="petroleum fuels"/>
    <s v="Aviation Turbine Fuel"/>
    <x v="0"/>
    <x v="4"/>
    <x v="0"/>
    <s v="Industry"/>
    <s v="-"/>
    <n v="0"/>
    <n v="0"/>
    <n v="0"/>
    <n v="0"/>
    <n v="0"/>
    <n v="0"/>
    <n v="0"/>
    <n v="11176.3375"/>
    <n v="42655.479999999996"/>
  </r>
  <r>
    <x v="0"/>
    <x v="0"/>
    <x v="6"/>
    <s v="Machinery"/>
    <m/>
    <s v="petroleum fuels"/>
    <s v="Aviation Turbine Fuel"/>
    <x v="0"/>
    <x v="6"/>
    <x v="0"/>
    <s v="Industry"/>
    <s v="-"/>
    <n v="0"/>
    <n v="0"/>
    <n v="0"/>
    <n v="0"/>
    <n v="0"/>
    <n v="0"/>
    <n v="0"/>
    <n v="11172.38"/>
    <n v="42640.375"/>
  </r>
  <r>
    <x v="0"/>
    <x v="0"/>
    <x v="6"/>
    <s v="Machinery"/>
    <m/>
    <s v="petroleum fuels"/>
    <s v="Aviation Turbine Fuel"/>
    <x v="0"/>
    <x v="3"/>
    <x v="0"/>
    <s v="Industry"/>
    <s v="-"/>
    <n v="0"/>
    <n v="0"/>
    <n v="0"/>
    <n v="0"/>
    <n v="0"/>
    <n v="0"/>
    <n v="0"/>
    <n v="11187.9175"/>
    <n v="42699.677500000005"/>
  </r>
  <r>
    <x v="0"/>
    <x v="0"/>
    <x v="6"/>
    <s v="Machinery"/>
    <m/>
    <s v="petroleum fuels"/>
    <s v="Aviation Turbine Fuel"/>
    <x v="0"/>
    <x v="5"/>
    <x v="0"/>
    <s v="Industry"/>
    <s v="-"/>
    <n v="0"/>
    <n v="0"/>
    <n v="0"/>
    <n v="0"/>
    <n v="0"/>
    <n v="0"/>
    <n v="0"/>
    <n v="11186.952499999999"/>
    <n v="42695.994999999995"/>
  </r>
  <r>
    <x v="0"/>
    <x v="0"/>
    <x v="6"/>
    <s v="Machinery"/>
    <m/>
    <s v="petroleum fuels"/>
    <s v="Aviation Turbine Fuel"/>
    <x v="0"/>
    <x v="2"/>
    <x v="0"/>
    <s v="Industry"/>
    <s v="-"/>
    <n v="0"/>
    <n v="0"/>
    <n v="0"/>
    <n v="0"/>
    <n v="0"/>
    <n v="0"/>
    <n v="0"/>
    <n v="9.6518300000000001E-2"/>
    <n v="0.36837062500000001"/>
  </r>
  <r>
    <x v="0"/>
    <x v="0"/>
    <x v="6"/>
    <s v="Machinery"/>
    <m/>
    <s v="petroleum fuels"/>
    <s v="Kerosene"/>
    <x v="0"/>
    <x v="1"/>
    <x v="0"/>
    <s v="Industry"/>
    <s v="-"/>
    <n v="0.150297025"/>
    <n v="0.11695797500000001"/>
    <n v="0.15287715000000002"/>
    <n v="0.19515642500000002"/>
    <n v="0.17512194999999997"/>
    <n v="0.12749754999999999"/>
    <n v="2.5509575E-2"/>
    <n v="1.7998300000000002E-2"/>
    <n v="3.9270424999999998E-2"/>
  </r>
  <r>
    <x v="0"/>
    <x v="0"/>
    <x v="6"/>
    <s v="Machinery"/>
    <m/>
    <s v="petroleum fuels"/>
    <s v="Kerosene"/>
    <x v="0"/>
    <x v="0"/>
    <x v="0"/>
    <s v="Industry"/>
    <s v="-"/>
    <n v="3602.1177499999999"/>
    <n v="2803.0932499999999"/>
    <n v="3663.9564999999998"/>
    <n v="4677.2494999999999"/>
    <n v="4197.09"/>
    <n v="3055.0677000000001"/>
    <n v="609.50769999999989"/>
    <n v="430.49104999999997"/>
    <n v="938.03562499999998"/>
  </r>
  <r>
    <x v="0"/>
    <x v="0"/>
    <x v="6"/>
    <s v="Machinery"/>
    <m/>
    <s v="petroleum fuels"/>
    <s v="Kerosene"/>
    <x v="0"/>
    <x v="4"/>
    <x v="0"/>
    <s v="Industry"/>
    <s v="-"/>
    <n v="3610.9857499999998"/>
    <n v="2809.9940000000001"/>
    <n v="3672.9767499999998"/>
    <n v="4688.7639999999992"/>
    <n v="4207.4217500000004"/>
    <n v="3062.5900500000002"/>
    <n v="611.01272499999993"/>
    <n v="431.552975"/>
    <n v="940.35267499999998"/>
  </r>
  <r>
    <x v="0"/>
    <x v="0"/>
    <x v="6"/>
    <s v="Machinery"/>
    <m/>
    <s v="petroleum fuels"/>
    <s v="Kerosene"/>
    <x v="0"/>
    <x v="6"/>
    <x v="0"/>
    <s v="Industry"/>
    <s v="-"/>
    <n v="3609.7532499999998"/>
    <n v="2809.0347500000003"/>
    <n v="3671.7227499999999"/>
    <n v="4687.1637499999997"/>
    <n v="4205.9857500000007"/>
    <n v="3061.5445250000002"/>
    <n v="610.80360000000007"/>
    <n v="431.405325"/>
    <n v="940.0305249999999"/>
  </r>
  <r>
    <x v="0"/>
    <x v="0"/>
    <x v="6"/>
    <s v="Machinery"/>
    <m/>
    <s v="petroleum fuels"/>
    <s v="Kerosene"/>
    <x v="0"/>
    <x v="3"/>
    <x v="0"/>
    <s v="Industry"/>
    <s v="-"/>
    <n v="3614.5924999999997"/>
    <n v="2812.80125"/>
    <n v="3676.6457499999997"/>
    <n v="4693.4477499999994"/>
    <n v="4211.6247500000009"/>
    <n v="3065.6500750000005"/>
    <n v="611.62497499999995"/>
    <n v="431.98474999999996"/>
    <n v="941.29457500000001"/>
  </r>
  <r>
    <x v="0"/>
    <x v="0"/>
    <x v="6"/>
    <s v="Machinery"/>
    <m/>
    <s v="petroleum fuels"/>
    <s v="Kerosene"/>
    <x v="0"/>
    <x v="5"/>
    <x v="0"/>
    <s v="Industry"/>
    <s v="-"/>
    <n v="3614.2919999999999"/>
    <n v="2812.56675"/>
    <n v="3676.3395"/>
    <n v="4693.0577499999999"/>
    <n v="4211.2749999999996"/>
    <n v="3065.39545"/>
    <n v="611.57394999999997"/>
    <n v="431.94880000000001"/>
    <n v="941.21625000000006"/>
  </r>
  <r>
    <x v="0"/>
    <x v="0"/>
    <x v="6"/>
    <s v="Machinery"/>
    <m/>
    <s v="petroleum fuels"/>
    <s v="Kerosene"/>
    <x v="0"/>
    <x v="2"/>
    <x v="0"/>
    <s v="Industry"/>
    <s v="-"/>
    <n v="3.00594E-2"/>
    <n v="2.3391624999999999E-2"/>
    <n v="3.0575425E-2"/>
    <n v="3.9031274999999997E-2"/>
    <n v="3.5024399999999997E-2"/>
    <n v="2.5499499999999998E-2"/>
    <n v="5.1019250000000002E-3"/>
    <n v="3.5996500000000002E-3"/>
    <n v="7.854100000000001E-3"/>
  </r>
  <r>
    <x v="0"/>
    <x v="0"/>
    <x v="6"/>
    <s v="Machinery"/>
    <m/>
    <s v="petroleum fuels"/>
    <s v="Liquidified petroleum gas (LPG)"/>
    <x v="0"/>
    <x v="1"/>
    <x v="0"/>
    <s v="Industry"/>
    <s v="-"/>
    <n v="0"/>
    <n v="0"/>
    <n v="0"/>
    <n v="0"/>
    <n v="0"/>
    <n v="0"/>
    <n v="2.4599332500000002"/>
    <n v="7.4086892249999998"/>
    <n v="0.12304455"/>
  </r>
  <r>
    <x v="0"/>
    <x v="0"/>
    <x v="6"/>
    <s v="Machinery"/>
    <m/>
    <s v="petroleum fuels"/>
    <s v="Liquidified petroleum gas (LPG)"/>
    <x v="0"/>
    <x v="0"/>
    <x v="0"/>
    <s v="Industry"/>
    <s v="-"/>
    <n v="0"/>
    <n v="0"/>
    <n v="0"/>
    <n v="0"/>
    <n v="0"/>
    <n v="0"/>
    <n v="155221.77499999999"/>
    <n v="467488.25024999992"/>
    <n v="7764.1090000000004"/>
  </r>
  <r>
    <x v="0"/>
    <x v="0"/>
    <x v="6"/>
    <s v="Machinery"/>
    <m/>
    <s v="petroleum fuels"/>
    <s v="Liquidified petroleum gas (LPG)"/>
    <x v="0"/>
    <x v="4"/>
    <x v="0"/>
    <s v="Industry"/>
    <s v="-"/>
    <n v="0"/>
    <n v="0"/>
    <n v="0"/>
    <n v="0"/>
    <n v="0"/>
    <n v="0"/>
    <n v="155300.5"/>
    <n v="467725.34974999999"/>
    <n v="7768.0465000000004"/>
  </r>
  <r>
    <x v="0"/>
    <x v="0"/>
    <x v="6"/>
    <s v="Machinery"/>
    <m/>
    <s v="petroleum fuels"/>
    <s v="Liquidified petroleum gas (LPG)"/>
    <x v="0"/>
    <x v="6"/>
    <x v="0"/>
    <s v="Industry"/>
    <s v="-"/>
    <n v="0"/>
    <n v="0"/>
    <n v="0"/>
    <n v="0"/>
    <n v="0"/>
    <n v="0"/>
    <n v="155289.17499999999"/>
    <n v="467691.24199999997"/>
    <n v="7767.4807499999997"/>
  </r>
  <r>
    <x v="0"/>
    <x v="0"/>
    <x v="6"/>
    <s v="Machinery"/>
    <m/>
    <s v="petroleum fuels"/>
    <s v="Liquidified petroleum gas (LPG)"/>
    <x v="0"/>
    <x v="3"/>
    <x v="0"/>
    <s v="Industry"/>
    <s v="-"/>
    <n v="0"/>
    <n v="0"/>
    <n v="0"/>
    <n v="0"/>
    <n v="0"/>
    <n v="0"/>
    <n v="155349.70000000001"/>
    <n v="467873.52775000001"/>
    <n v="7770.5079999999998"/>
  </r>
  <r>
    <x v="0"/>
    <x v="0"/>
    <x v="6"/>
    <s v="Machinery"/>
    <m/>
    <s v="petroleum fuels"/>
    <s v="Liquidified petroleum gas (LPG)"/>
    <x v="0"/>
    <x v="5"/>
    <x v="0"/>
    <s v="Industry"/>
    <s v="-"/>
    <n v="0"/>
    <n v="0"/>
    <n v="0"/>
    <n v="0"/>
    <n v="0"/>
    <n v="0"/>
    <n v="155355.85"/>
    <n v="467892.04975000006"/>
    <n v="7770.8150000000005"/>
  </r>
  <r>
    <x v="0"/>
    <x v="0"/>
    <x v="6"/>
    <s v="Machinery"/>
    <m/>
    <s v="petroleum fuels"/>
    <s v="Liquidified petroleum gas (LPG)"/>
    <x v="0"/>
    <x v="2"/>
    <x v="0"/>
    <s v="Industry"/>
    <s v="-"/>
    <n v="0"/>
    <n v="0"/>
    <n v="0"/>
    <n v="0"/>
    <n v="0"/>
    <n v="0"/>
    <n v="0.2459933"/>
    <n v="0.74086885000000002"/>
    <n v="1.230445E-2"/>
  </r>
  <r>
    <x v="0"/>
    <x v="0"/>
    <x v="6"/>
    <s v="Machinery"/>
    <m/>
    <s v="petroleum fuels"/>
    <s v="Naptha/Diesel/Furnace oils and other fuel oils"/>
    <x v="0"/>
    <x v="1"/>
    <x v="0"/>
    <s v="Industry"/>
    <s v="-"/>
    <n v="76.107592499999996"/>
    <n v="66.3164175"/>
    <n v="51.581672499999996"/>
    <n v="59.30807750000001"/>
    <n v="119.3783225"/>
    <n v="224.20298500000001"/>
    <n v="92.712654999999984"/>
    <n v="106.66315"/>
    <n v="119.335775"/>
  </r>
  <r>
    <x v="0"/>
    <x v="0"/>
    <x v="6"/>
    <s v="Machinery"/>
    <m/>
    <s v="petroleum fuels"/>
    <s v="Naptha/Diesel/Furnace oils and other fuel oils"/>
    <x v="0"/>
    <x v="0"/>
    <x v="0"/>
    <s v="Industry"/>
    <s v="-"/>
    <n v="1959645"/>
    <n v="1706926.5"/>
    <n v="1326583.75"/>
    <n v="1525085.5"/>
    <n v="3074666"/>
    <n v="5778678.25"/>
    <n v="2390899.5"/>
    <n v="2750834.25"/>
    <n v="3077613"/>
  </r>
  <r>
    <x v="0"/>
    <x v="0"/>
    <x v="6"/>
    <s v="Machinery"/>
    <m/>
    <s v="petroleum fuels"/>
    <s v="Naptha/Diesel/Furnace oils and other fuel oils"/>
    <x v="0"/>
    <x v="4"/>
    <x v="0"/>
    <s v="Industry"/>
    <s v="-"/>
    <n v="1964135.25"/>
    <n v="1710838.25"/>
    <n v="1329626.5"/>
    <n v="1528584.75"/>
    <n v="3081709.25"/>
    <n v="5791906"/>
    <n v="2396369.5"/>
    <n v="2757127"/>
    <n v="3084654"/>
  </r>
  <r>
    <x v="0"/>
    <x v="0"/>
    <x v="6"/>
    <s v="Machinery"/>
    <m/>
    <s v="petroleum fuels"/>
    <s v="Naptha/Diesel/Furnace oils and other fuel oils"/>
    <x v="0"/>
    <x v="6"/>
    <x v="0"/>
    <s v="Industry"/>
    <s v="-"/>
    <n v="1963511.25"/>
    <n v="1710294.5"/>
    <n v="1329203.5"/>
    <n v="1528098.25"/>
    <n v="3080730.75"/>
    <n v="5790067.75"/>
    <n v="2395609"/>
    <n v="2756252.25"/>
    <n v="3083675.5"/>
  </r>
  <r>
    <x v="0"/>
    <x v="0"/>
    <x v="6"/>
    <s v="Machinery"/>
    <m/>
    <s v="petroleum fuels"/>
    <s v="Naptha/Diesel/Furnace oils and other fuel oils"/>
    <x v="0"/>
    <x v="3"/>
    <x v="0"/>
    <s v="Industry"/>
    <s v="-"/>
    <n v="1965961.5"/>
    <n v="1712430.75"/>
    <n v="1330865"/>
    <n v="1530008"/>
    <n v="3084574.75"/>
    <n v="5797287.25"/>
    <n v="2398595"/>
    <n v="2759687.25"/>
    <n v="3087518"/>
  </r>
  <r>
    <x v="0"/>
    <x v="0"/>
    <x v="6"/>
    <s v="Machinery"/>
    <m/>
    <s v="petroleum fuels"/>
    <s v="Naptha/Diesel/Furnace oils and other fuel oils"/>
    <x v="0"/>
    <x v="5"/>
    <x v="0"/>
    <s v="Industry"/>
    <s v="-"/>
    <n v="1965809.25"/>
    <n v="1712297.5"/>
    <n v="1330761.25"/>
    <n v="1529889.25"/>
    <n v="3084336"/>
    <n v="5796839"/>
    <n v="2398409"/>
    <n v="2759473.5"/>
    <n v="3087279.5"/>
  </r>
  <r>
    <x v="0"/>
    <x v="0"/>
    <x v="6"/>
    <s v="Machinery"/>
    <m/>
    <s v="petroleum fuels"/>
    <s v="Naptha/Diesel/Furnace oils and other fuel oils"/>
    <x v="0"/>
    <x v="2"/>
    <x v="0"/>
    <s v="Industry"/>
    <s v="-"/>
    <n v="15.221517500000001"/>
    <n v="13.26328"/>
    <n v="10.3163325"/>
    <n v="11.861615"/>
    <n v="23.87567"/>
    <n v="44.840605000000004"/>
    <n v="18.542535000000001"/>
    <n v="21.332640000000001"/>
    <n v="23.867162499999999"/>
  </r>
  <r>
    <x v="0"/>
    <x v="0"/>
    <x v="6"/>
    <s v="Machinery"/>
    <m/>
    <s v="petroleum fuels"/>
    <s v="Petroleum coke"/>
    <x v="0"/>
    <x v="1"/>
    <x v="0"/>
    <s v="Industry"/>
    <s v="-"/>
    <n v="47.791780000000003"/>
    <n v="54.662590000000002"/>
    <n v="60.186835000000002"/>
    <n v="62.152555000000007"/>
    <n v="49.089662499999996"/>
    <n v="58.439153999999988"/>
    <n v="0.7793201500000001"/>
    <n v="0.8241854500000001"/>
    <n v="0.95787140000000015"/>
  </r>
  <r>
    <x v="0"/>
    <x v="0"/>
    <x v="6"/>
    <s v="Machinery"/>
    <m/>
    <s v="petroleum fuels"/>
    <s v="Petroleum coke"/>
    <x v="0"/>
    <x v="0"/>
    <x v="0"/>
    <s v="Industry"/>
    <s v="-"/>
    <n v="1553233"/>
    <n v="1776533.75"/>
    <n v="1956072.25"/>
    <n v="2019958.25"/>
    <n v="1595414.25"/>
    <n v="1899272.26"/>
    <n v="25327.9025"/>
    <n v="26786.032500000001"/>
    <n v="31130.825000000004"/>
  </r>
  <r>
    <x v="0"/>
    <x v="0"/>
    <x v="6"/>
    <s v="Machinery"/>
    <m/>
    <s v="petroleum fuels"/>
    <s v="Petroleum coke"/>
    <x v="0"/>
    <x v="4"/>
    <x v="0"/>
    <s v="Industry"/>
    <s v="-"/>
    <n v="1556052.75"/>
    <n v="1779759"/>
    <n v="1959623"/>
    <n v="2023625"/>
    <n v="1598310.25"/>
    <n v="1902720.3574999999"/>
    <n v="25373.885000000002"/>
    <n v="26834.654999999999"/>
    <n v="31187.335000000003"/>
  </r>
  <r>
    <x v="0"/>
    <x v="0"/>
    <x v="6"/>
    <s v="Machinery"/>
    <m/>
    <s v="petroleum fuels"/>
    <s v="Petroleum coke"/>
    <x v="0"/>
    <x v="6"/>
    <x v="0"/>
    <s v="Industry"/>
    <s v="-"/>
    <n v="1555661"/>
    <n v="1779310.75"/>
    <n v="1959130"/>
    <n v="2023115.75"/>
    <n v="1597908"/>
    <n v="1902240.9950000001"/>
    <n v="25367.4925"/>
    <n v="26827.9"/>
    <n v="31179.487499999999"/>
  </r>
  <r>
    <x v="0"/>
    <x v="0"/>
    <x v="6"/>
    <s v="Machinery"/>
    <m/>
    <s v="petroleum fuels"/>
    <s v="Petroleum coke"/>
    <x v="0"/>
    <x v="3"/>
    <x v="0"/>
    <s v="Industry"/>
    <s v="-"/>
    <n v="1557199.5"/>
    <n v="1781071"/>
    <n v="1961067.75"/>
    <n v="2025116.5"/>
    <n v="1599488.75"/>
    <n v="1904123.075"/>
    <n v="25392.589999999997"/>
    <n v="26854.4375"/>
    <n v="31210.33"/>
  </r>
  <r>
    <x v="0"/>
    <x v="0"/>
    <x v="6"/>
    <s v="Machinery"/>
    <m/>
    <s v="petroleum fuels"/>
    <s v="Petroleum coke"/>
    <x v="0"/>
    <x v="5"/>
    <x v="0"/>
    <s v="Industry"/>
    <s v="-"/>
    <n v="1557104.25"/>
    <n v="1780961.5"/>
    <n v="1960947.5"/>
    <n v="2024992.5"/>
    <n v="1599390.75"/>
    <n v="1904006.43"/>
    <n v="25391.025000000001"/>
    <n v="26852.787499999999"/>
    <n v="31208.415000000001"/>
  </r>
  <r>
    <x v="0"/>
    <x v="0"/>
    <x v="6"/>
    <s v="Machinery"/>
    <m/>
    <s v="petroleum fuels"/>
    <s v="Petroleum coke"/>
    <x v="0"/>
    <x v="2"/>
    <x v="0"/>
    <s v="Industry"/>
    <s v="-"/>
    <n v="9.558357749999999"/>
    <n v="10.93252"/>
    <n v="12.037364999999999"/>
    <n v="12.43051425"/>
    <n v="9.8179327500000007"/>
    <n v="11.687829299999999"/>
    <n v="0.15586402500000002"/>
    <n v="0.164837075"/>
    <n v="0.19157427500000002"/>
  </r>
  <r>
    <x v="0"/>
    <x v="0"/>
    <x v="6"/>
    <s v="Machinery"/>
    <m/>
    <s v="petroleum fuels"/>
    <s v="Shale Oil"/>
    <x v="0"/>
    <x v="1"/>
    <x v="0"/>
    <s v="Industry"/>
    <s v="-"/>
    <n v="0"/>
    <n v="0"/>
    <n v="0"/>
    <n v="0"/>
    <n v="0"/>
    <n v="0"/>
    <n v="0"/>
    <n v="62.065199999999997"/>
    <n v="241.07787499999998"/>
  </r>
  <r>
    <x v="0"/>
    <x v="0"/>
    <x v="6"/>
    <s v="Machinery"/>
    <m/>
    <s v="petroleum fuels"/>
    <s v="Shale Oil"/>
    <x v="0"/>
    <x v="0"/>
    <x v="0"/>
    <s v="Industry"/>
    <s v="-"/>
    <n v="0"/>
    <n v="0"/>
    <n v="0"/>
    <n v="0"/>
    <n v="0"/>
    <n v="0"/>
    <n v="0"/>
    <n v="1516460.25"/>
    <n v="5890337.5"/>
  </r>
  <r>
    <x v="0"/>
    <x v="0"/>
    <x v="6"/>
    <s v="Machinery"/>
    <m/>
    <s v="petroleum fuels"/>
    <s v="Shale Oil"/>
    <x v="0"/>
    <x v="4"/>
    <x v="0"/>
    <s v="Industry"/>
    <s v="-"/>
    <n v="0"/>
    <n v="0"/>
    <n v="0"/>
    <n v="0"/>
    <n v="0"/>
    <n v="0"/>
    <n v="0"/>
    <n v="1520122"/>
    <n v="5904560.75"/>
  </r>
  <r>
    <x v="0"/>
    <x v="0"/>
    <x v="6"/>
    <s v="Machinery"/>
    <m/>
    <s v="petroleum fuels"/>
    <s v="Shale Oil"/>
    <x v="0"/>
    <x v="6"/>
    <x v="0"/>
    <s v="Industry"/>
    <s v="-"/>
    <n v="0"/>
    <n v="0"/>
    <n v="0"/>
    <n v="0"/>
    <n v="0"/>
    <n v="0"/>
    <n v="0"/>
    <n v="1519613"/>
    <n v="5902583.75"/>
  </r>
  <r>
    <x v="0"/>
    <x v="0"/>
    <x v="6"/>
    <s v="Machinery"/>
    <m/>
    <s v="petroleum fuels"/>
    <s v="Shale Oil"/>
    <x v="0"/>
    <x v="3"/>
    <x v="0"/>
    <s v="Industry"/>
    <s v="-"/>
    <n v="0"/>
    <n v="0"/>
    <n v="0"/>
    <n v="0"/>
    <n v="0"/>
    <n v="0"/>
    <n v="0"/>
    <n v="1521611.5"/>
    <n v="5910346.5"/>
  </r>
  <r>
    <x v="0"/>
    <x v="0"/>
    <x v="6"/>
    <s v="Machinery"/>
    <m/>
    <s v="petroleum fuels"/>
    <s v="Shale Oil"/>
    <x v="0"/>
    <x v="5"/>
    <x v="0"/>
    <s v="Industry"/>
    <s v="-"/>
    <n v="0"/>
    <n v="0"/>
    <n v="0"/>
    <n v="0"/>
    <n v="0"/>
    <n v="0"/>
    <n v="0"/>
    <n v="1521487.5"/>
    <n v="5909864.5"/>
  </r>
  <r>
    <x v="0"/>
    <x v="0"/>
    <x v="6"/>
    <s v="Machinery"/>
    <m/>
    <s v="petroleum fuels"/>
    <s v="Shale Oil"/>
    <x v="0"/>
    <x v="2"/>
    <x v="0"/>
    <s v="Industry"/>
    <s v="-"/>
    <n v="0"/>
    <n v="0"/>
    <n v="0"/>
    <n v="0"/>
    <n v="0"/>
    <n v="0"/>
    <n v="0"/>
    <n v="12.4130425"/>
    <n v="48.215579999999996"/>
  </r>
  <r>
    <x v="0"/>
    <x v="0"/>
    <x v="6"/>
    <s v="Manufacture of Solid Fuels"/>
    <m/>
    <s v="Captive Generation"/>
    <s v="Naptha/Diesel/Furnace oils and other fuel oils"/>
    <x v="0"/>
    <x v="1"/>
    <x v="0"/>
    <s v="Industry"/>
    <s v="-"/>
    <n v="-0.39954660000000003"/>
    <n v="-0.31938595000000003"/>
    <n v="-0.34289617500000003"/>
    <n v="-17.046718950000002"/>
    <n v="-49.644501750000003"/>
    <n v="-0.50831079999999995"/>
    <n v="-8.0127950000000003E-2"/>
    <n v="-2.8948075E-2"/>
    <n v="-8.6465774999999995E-2"/>
  </r>
  <r>
    <x v="0"/>
    <x v="0"/>
    <x v="6"/>
    <s v="Manufacture of Solid Fuels"/>
    <m/>
    <s v="Captive Generation"/>
    <s v="Naptha/Diesel/Furnace oils and other fuel oils"/>
    <x v="0"/>
    <x v="0"/>
    <x v="0"/>
    <s v="Industry"/>
    <s v="-"/>
    <n v="-9868.8002500000002"/>
    <n v="-7888.8329999999996"/>
    <n v="-8469.5367499999993"/>
    <n v="-421054.03749999998"/>
    <n v="-1226219.42"/>
    <n v="-12555.27275"/>
    <n v="-1979.15915"/>
    <n v="-715.01682500000004"/>
    <n v="-2135.7043749999998"/>
  </r>
  <r>
    <x v="0"/>
    <x v="0"/>
    <x v="6"/>
    <s v="Manufacture of Solid Fuels"/>
    <m/>
    <s v="Captive Generation"/>
    <s v="Naptha/Diesel/Furnace oils and other fuel oils"/>
    <x v="0"/>
    <x v="4"/>
    <x v="0"/>
    <s v="Industry"/>
    <s v="-"/>
    <n v="-9892.3780000000006"/>
    <n v="-7907.6767500000005"/>
    <n v="-8489.7657500000005"/>
    <n v="-422059.61749999999"/>
    <n v="-1229147.9350000001"/>
    <n v="-12585.2685"/>
    <n v="-1983.8872999999999"/>
    <n v="-716.72475000000009"/>
    <n v="-2140.8060500000001"/>
  </r>
  <r>
    <x v="0"/>
    <x v="0"/>
    <x v="6"/>
    <s v="Manufacture of Solid Fuels"/>
    <m/>
    <s v="Captive Generation"/>
    <s v="Naptha/Diesel/Furnace oils and other fuel oils"/>
    <x v="0"/>
    <x v="6"/>
    <x v="0"/>
    <s v="Industry"/>
    <s v="-"/>
    <n v="-9889.0997499999994"/>
    <n v="-7905.0577499999999"/>
    <n v="-8486.9529999999995"/>
    <n v="-421919.83750000002"/>
    <n v="-1228740.8625"/>
    <n v="-12581.099250000001"/>
    <n v="-1983.2297999999998"/>
    <n v="-716.48737499999993"/>
    <n v="-2140.0969249999998"/>
  </r>
  <r>
    <x v="0"/>
    <x v="0"/>
    <x v="6"/>
    <s v="Manufacture of Solid Fuels"/>
    <m/>
    <s v="Captive Generation"/>
    <s v="Naptha/Diesel/Furnace oils and other fuel oils"/>
    <x v="0"/>
    <x v="3"/>
    <x v="0"/>
    <s v="Industry"/>
    <s v="-"/>
    <n v="-9901.9647499999992"/>
    <n v="-7915.3422500000006"/>
    <n v="-8497.9964999999993"/>
    <n v="-422468.8775"/>
    <n v="-1230339.8049999999"/>
    <n v="-12597.468499999999"/>
    <n v="-1985.8101999999999"/>
    <n v="-717.41947499999992"/>
    <n v="-2142.8811249999999"/>
  </r>
  <r>
    <x v="0"/>
    <x v="0"/>
    <x v="6"/>
    <s v="Manufacture of Solid Fuels"/>
    <m/>
    <s v="Captive Generation"/>
    <s v="Naptha/Diesel/Furnace oils and other fuel oils"/>
    <x v="0"/>
    <x v="5"/>
    <x v="0"/>
    <s v="Industry"/>
    <s v="-"/>
    <n v="-9901.164499999999"/>
    <n v="-7914.7032500000005"/>
    <n v="-8497.3092500000002"/>
    <n v="-422434.76750000002"/>
    <n v="-1230240.4824999999"/>
    <n v="-12596.45175"/>
    <n v="-1985.6497249999998"/>
    <n v="-717.361625"/>
    <n v="-2142.7080999999998"/>
  </r>
  <r>
    <x v="0"/>
    <x v="0"/>
    <x v="6"/>
    <s v="Manufacture of Solid Fuels"/>
    <m/>
    <s v="Captive Generation"/>
    <s v="Naptha/Diesel/Furnace oils and other fuel oils"/>
    <x v="0"/>
    <x v="2"/>
    <x v="0"/>
    <s v="Industry"/>
    <s v="-"/>
    <n v="-7.9909325000000003E-2"/>
    <n v="-6.3877149999999994E-2"/>
    <n v="-6.8579200000000007E-2"/>
    <n v="-3.4093447749999997"/>
    <n v="-9.9289033499999988"/>
    <n v="-0.10166214999999999"/>
    <n v="-1.602555E-2"/>
    <n v="-5.7895749999999999E-3"/>
    <n v="-1.7293124999999999E-2"/>
  </r>
  <r>
    <x v="0"/>
    <x v="0"/>
    <x v="6"/>
    <s v="Manufacture of Solid Fuels"/>
    <m/>
    <s v="Coal"/>
    <s v="Coal"/>
    <x v="0"/>
    <x v="1"/>
    <x v="0"/>
    <s v="Industry"/>
    <s v="-"/>
    <n v="0"/>
    <n v="0"/>
    <n v="0"/>
    <n v="0.94329850000000004"/>
    <n v="2.8355931000000001"/>
    <n v="0.70865830000000007"/>
    <n v="2.9501417499999998"/>
    <n v="3.3983435000000002"/>
    <n v="3.0778074999999996"/>
  </r>
  <r>
    <x v="0"/>
    <x v="0"/>
    <x v="6"/>
    <s v="Manufacture of Solid Fuels"/>
    <m/>
    <s v="Coal"/>
    <s v="Coal"/>
    <x v="0"/>
    <x v="0"/>
    <x v="0"/>
    <s v="Industry"/>
    <s v="-"/>
    <n v="0"/>
    <n v="0"/>
    <n v="0"/>
    <n v="90377.425000000003"/>
    <n v="271678.16275000002"/>
    <n v="67243.013250000004"/>
    <n v="280624.07500000001"/>
    <n v="324503.8"/>
    <n v="291380.45"/>
  </r>
  <r>
    <x v="0"/>
    <x v="0"/>
    <x v="6"/>
    <s v="Manufacture of Solid Fuels"/>
    <m/>
    <s v="Coal"/>
    <s v="Coal"/>
    <x v="0"/>
    <x v="4"/>
    <x v="0"/>
    <s v="Industry"/>
    <s v="-"/>
    <n v="0"/>
    <n v="0"/>
    <n v="0"/>
    <n v="90764.175000000003"/>
    <n v="272840.74875000003"/>
    <n v="67533.546249999999"/>
    <n v="281833.59999999998"/>
    <n v="325897.17500000005"/>
    <n v="292642.375"/>
  </r>
  <r>
    <x v="0"/>
    <x v="0"/>
    <x v="6"/>
    <s v="Manufacture of Solid Fuels"/>
    <m/>
    <s v="Coal"/>
    <s v="Coal"/>
    <x v="0"/>
    <x v="6"/>
    <x v="0"/>
    <s v="Industry"/>
    <s v="-"/>
    <n v="0"/>
    <n v="0"/>
    <n v="0"/>
    <n v="90712.3"/>
    <n v="272684.81050000002"/>
    <n v="67494.5815"/>
    <n v="281671.375"/>
    <n v="325710.27499999997"/>
    <n v="292473.125"/>
  </r>
  <r>
    <x v="0"/>
    <x v="0"/>
    <x v="6"/>
    <s v="Manufacture of Solid Fuels"/>
    <m/>
    <s v="Coal"/>
    <s v="Coal"/>
    <x v="0"/>
    <x v="3"/>
    <x v="0"/>
    <s v="Industry"/>
    <s v="-"/>
    <n v="0"/>
    <n v="0"/>
    <n v="0"/>
    <n v="90835.875"/>
    <n v="273056.28175000002"/>
    <n v="67587.420249999996"/>
    <n v="282057.84999999998"/>
    <n v="326155.42499999999"/>
    <n v="292876.27500000002"/>
  </r>
  <r>
    <x v="0"/>
    <x v="0"/>
    <x v="6"/>
    <s v="Manufacture of Solid Fuels"/>
    <m/>
    <s v="Coal"/>
    <s v="Coal"/>
    <x v="0"/>
    <x v="5"/>
    <x v="0"/>
    <s v="Industry"/>
    <s v="-"/>
    <n v="0"/>
    <n v="0"/>
    <n v="0"/>
    <n v="90778.8"/>
    <n v="272884.712"/>
    <n v="67544.536000000007"/>
    <n v="281879.32500000001"/>
    <n v="325949.8"/>
    <n v="292690.10000000003"/>
  </r>
  <r>
    <x v="0"/>
    <x v="0"/>
    <x v="6"/>
    <s v="Manufacture of Solid Fuels"/>
    <m/>
    <s v="Coal"/>
    <s v="Coal"/>
    <x v="0"/>
    <x v="2"/>
    <x v="0"/>
    <s v="Industry"/>
    <s v="-"/>
    <n v="0"/>
    <n v="0"/>
    <n v="0"/>
    <n v="1.4149477500000001"/>
    <n v="4.2533896500000008"/>
    <n v="1.0629872"/>
    <n v="4.4252120000000001"/>
    <n v="5.0975157499999995"/>
    <n v="4.6167115000000001"/>
  </r>
  <r>
    <x v="0"/>
    <x v="0"/>
    <x v="6"/>
    <s v="Manufacture of Solid Fuels"/>
    <m/>
    <s v="Coal"/>
    <s v="Coal &amp; Lignite Products"/>
    <x v="0"/>
    <x v="1"/>
    <x v="0"/>
    <s v="Industry"/>
    <s v="-"/>
    <n v="0"/>
    <n v="0"/>
    <n v="0"/>
    <n v="0"/>
    <n v="0"/>
    <n v="0"/>
    <n v="0"/>
    <n v="4.3362499999999998E-4"/>
    <n v="6.4356250000000004E-3"/>
  </r>
  <r>
    <x v="0"/>
    <x v="0"/>
    <x v="6"/>
    <s v="Manufacture of Solid Fuels"/>
    <m/>
    <s v="Coal"/>
    <s v="Coal &amp; Lignite Products"/>
    <x v="0"/>
    <x v="0"/>
    <x v="0"/>
    <s v="Industry"/>
    <s v="-"/>
    <n v="0"/>
    <n v="0"/>
    <n v="0"/>
    <n v="0"/>
    <n v="0"/>
    <n v="0"/>
    <n v="0"/>
    <n v="46.185675000000003"/>
    <n v="685.45977500000004"/>
  </r>
  <r>
    <x v="0"/>
    <x v="0"/>
    <x v="6"/>
    <s v="Manufacture of Solid Fuels"/>
    <m/>
    <s v="Coal"/>
    <s v="Coal &amp; Lignite Products"/>
    <x v="0"/>
    <x v="4"/>
    <x v="0"/>
    <s v="Industry"/>
    <s v="-"/>
    <n v="0"/>
    <n v="0"/>
    <n v="0"/>
    <n v="0"/>
    <n v="0"/>
    <n v="0"/>
    <n v="0"/>
    <n v="46.36345"/>
    <n v="688.09834999999998"/>
  </r>
  <r>
    <x v="0"/>
    <x v="0"/>
    <x v="6"/>
    <s v="Manufacture of Solid Fuels"/>
    <m/>
    <s v="Coal"/>
    <s v="Coal &amp; Lignite Products"/>
    <x v="0"/>
    <x v="6"/>
    <x v="0"/>
    <s v="Industry"/>
    <s v="-"/>
    <n v="0"/>
    <n v="0"/>
    <n v="0"/>
    <n v="0"/>
    <n v="0"/>
    <n v="0"/>
    <n v="0"/>
    <n v="46.339599999999997"/>
    <n v="687.74430000000007"/>
  </r>
  <r>
    <x v="0"/>
    <x v="0"/>
    <x v="6"/>
    <s v="Manufacture of Solid Fuels"/>
    <m/>
    <s v="Coal"/>
    <s v="Coal &amp; Lignite Products"/>
    <x v="0"/>
    <x v="3"/>
    <x v="0"/>
    <s v="Industry"/>
    <s v="-"/>
    <n v="0"/>
    <n v="0"/>
    <n v="0"/>
    <n v="0"/>
    <n v="0"/>
    <n v="0"/>
    <n v="0"/>
    <n v="46.3964"/>
    <n v="688.58744999999999"/>
  </r>
  <r>
    <x v="0"/>
    <x v="0"/>
    <x v="6"/>
    <s v="Manufacture of Solid Fuels"/>
    <m/>
    <s v="Coal"/>
    <s v="Coal &amp; Lignite Products"/>
    <x v="0"/>
    <x v="5"/>
    <x v="0"/>
    <s v="Industry"/>
    <s v="-"/>
    <n v="0"/>
    <n v="0"/>
    <n v="0"/>
    <n v="0"/>
    <n v="0"/>
    <n v="0"/>
    <n v="0"/>
    <n v="46.370175000000003"/>
    <n v="688.19802499999992"/>
  </r>
  <r>
    <x v="0"/>
    <x v="0"/>
    <x v="6"/>
    <s v="Manufacture of Solid Fuels"/>
    <m/>
    <s v="Coal"/>
    <s v="Coal &amp; Lignite Products"/>
    <x v="0"/>
    <x v="2"/>
    <x v="0"/>
    <s v="Industry"/>
    <s v="-"/>
    <n v="0"/>
    <n v="0"/>
    <n v="0"/>
    <n v="0"/>
    <n v="0"/>
    <n v="0"/>
    <n v="0"/>
    <n v="6.5045000000000001E-4"/>
    <n v="9.6534749999999999E-3"/>
  </r>
  <r>
    <x v="0"/>
    <x v="0"/>
    <x v="6"/>
    <s v="Manufacture of Solid Fuels"/>
    <m/>
    <s v="Coal &amp; Lignite Products"/>
    <s v="Coal &amp; Lignite Products"/>
    <x v="0"/>
    <x v="1"/>
    <x v="0"/>
    <s v="Industry"/>
    <s v="-"/>
    <n v="0.45203650000000001"/>
    <n v="0.78775462500000004"/>
    <n v="6.2954375000000007E-2"/>
    <n v="0.36392164999999999"/>
    <n v="0.84303395000000003"/>
    <n v="0.30370200000000003"/>
    <n v="0"/>
    <n v="0"/>
    <n v="0"/>
  </r>
  <r>
    <x v="0"/>
    <x v="0"/>
    <x v="6"/>
    <s v="Manufacture of Solid Fuels"/>
    <m/>
    <s v="Coal &amp; Lignite Products"/>
    <s v="Coal &amp; Lignite Products"/>
    <x v="0"/>
    <x v="0"/>
    <x v="0"/>
    <s v="Industry"/>
    <s v="-"/>
    <n v="36479.342499999999"/>
    <n v="63571.805999999997"/>
    <n v="5080.4179999999997"/>
    <n v="29368.477500000001"/>
    <n v="68032.837500000009"/>
    <n v="24508.755000000001"/>
    <n v="0"/>
    <n v="0"/>
    <n v="0"/>
  </r>
  <r>
    <x v="0"/>
    <x v="0"/>
    <x v="6"/>
    <s v="Manufacture of Solid Fuels"/>
    <m/>
    <s v="Coal &amp; Lignite Products"/>
    <s v="Coal &amp; Lignite Products"/>
    <x v="0"/>
    <x v="4"/>
    <x v="0"/>
    <s v="Industry"/>
    <s v="-"/>
    <n v="36664.677499999998"/>
    <n v="63894.782999999996"/>
    <n v="5106.2290000000003"/>
    <n v="29517.685000000001"/>
    <n v="68378.482499999998"/>
    <n v="24633.27"/>
    <n v="0"/>
    <n v="0"/>
    <n v="0"/>
  </r>
  <r>
    <x v="0"/>
    <x v="0"/>
    <x v="6"/>
    <s v="Manufacture of Solid Fuels"/>
    <m/>
    <s v="Coal &amp; Lignite Products"/>
    <s v="Coal &amp; Lignite Products"/>
    <x v="0"/>
    <x v="6"/>
    <x v="0"/>
    <s v="Industry"/>
    <s v="-"/>
    <n v="36639.815000000002"/>
    <n v="63851.456750000005"/>
    <n v="5102.7652500000004"/>
    <n v="29497.665000000001"/>
    <n v="68332.114999999991"/>
    <n v="24616.567499999997"/>
    <n v="0"/>
    <n v="0"/>
    <n v="0"/>
  </r>
  <r>
    <x v="0"/>
    <x v="0"/>
    <x v="6"/>
    <s v="Manufacture of Solid Fuels"/>
    <m/>
    <s v="Coal &amp; Lignite Products"/>
    <s v="Coal &amp; Lignite Products"/>
    <x v="0"/>
    <x v="3"/>
    <x v="0"/>
    <s v="Industry"/>
    <s v="-"/>
    <n v="36699.032500000001"/>
    <n v="63954.650250000006"/>
    <n v="5111.01325"/>
    <n v="29545.342499999999"/>
    <n v="68442.555000000008"/>
    <n v="24656.355"/>
    <n v="0"/>
    <n v="0"/>
    <n v="0"/>
  </r>
  <r>
    <x v="0"/>
    <x v="0"/>
    <x v="6"/>
    <s v="Manufacture of Solid Fuels"/>
    <m/>
    <s v="Coal &amp; Lignite Products"/>
    <s v="Coal &amp; Lignite Products"/>
    <x v="0"/>
    <x v="5"/>
    <x v="0"/>
    <s v="Industry"/>
    <s v="-"/>
    <n v="36671.684999999998"/>
    <n v="63906.997500000005"/>
    <n v="5107.2049999999999"/>
    <n v="29523.325000000001"/>
    <n v="68391.55"/>
    <n v="24637.98"/>
    <n v="0"/>
    <n v="0"/>
    <n v="0"/>
  </r>
  <r>
    <x v="0"/>
    <x v="0"/>
    <x v="6"/>
    <s v="Manufacture of Solid Fuels"/>
    <m/>
    <s v="Coal &amp; Lignite Products"/>
    <s v="Coal &amp; Lignite Products"/>
    <x v="0"/>
    <x v="2"/>
    <x v="0"/>
    <s v="Industry"/>
    <s v="-"/>
    <n v="0.67805467500000005"/>
    <n v="1.181631925"/>
    <n v="9.4431524999999988E-2"/>
    <n v="0.54588250000000005"/>
    <n v="1.2645510250000001"/>
    <n v="0.45555307499999997"/>
    <n v="0"/>
    <n v="0"/>
    <n v="0"/>
  </r>
  <r>
    <x v="0"/>
    <x v="0"/>
    <x v="6"/>
    <s v="Manufacture of Solid Fuels"/>
    <m/>
    <s v="Coal &amp; Lignite Products"/>
    <s v="Coke"/>
    <x v="0"/>
    <x v="1"/>
    <x v="0"/>
    <s v="Industry"/>
    <s v="-"/>
    <n v="0"/>
    <n v="0"/>
    <n v="0"/>
    <n v="0"/>
    <n v="0"/>
    <n v="0"/>
    <n v="0"/>
    <n v="0"/>
    <n v="4.1420525E-2"/>
  </r>
  <r>
    <x v="0"/>
    <x v="0"/>
    <x v="6"/>
    <s v="Manufacture of Solid Fuels"/>
    <m/>
    <s v="Coal &amp; Lignite Products"/>
    <s v="Coke"/>
    <x v="0"/>
    <x v="0"/>
    <x v="0"/>
    <s v="Industry"/>
    <s v="-"/>
    <n v="0"/>
    <n v="0"/>
    <n v="0"/>
    <n v="0"/>
    <n v="0"/>
    <n v="0"/>
    <n v="0"/>
    <n v="0"/>
    <n v="4411.7"/>
  </r>
  <r>
    <x v="0"/>
    <x v="0"/>
    <x v="6"/>
    <s v="Manufacture of Solid Fuels"/>
    <m/>
    <s v="Coal &amp; Lignite Products"/>
    <s v="Coke"/>
    <x v="0"/>
    <x v="4"/>
    <x v="0"/>
    <s v="Industry"/>
    <s v="-"/>
    <n v="0"/>
    <n v="0"/>
    <n v="0"/>
    <n v="0"/>
    <n v="0"/>
    <n v="0"/>
    <n v="0"/>
    <n v="0"/>
    <n v="4428.6824999999999"/>
  </r>
  <r>
    <x v="0"/>
    <x v="0"/>
    <x v="6"/>
    <s v="Manufacture of Solid Fuels"/>
    <m/>
    <s v="Coal &amp; Lignite Products"/>
    <s v="Coke"/>
    <x v="0"/>
    <x v="6"/>
    <x v="0"/>
    <s v="Industry"/>
    <s v="-"/>
    <n v="0"/>
    <n v="0"/>
    <n v="0"/>
    <n v="0"/>
    <n v="0"/>
    <n v="0"/>
    <n v="0"/>
    <n v="0"/>
    <n v="4426.4025000000001"/>
  </r>
  <r>
    <x v="0"/>
    <x v="0"/>
    <x v="6"/>
    <s v="Manufacture of Solid Fuels"/>
    <m/>
    <s v="Coal &amp; Lignite Products"/>
    <s v="Coke"/>
    <x v="0"/>
    <x v="3"/>
    <x v="0"/>
    <s v="Industry"/>
    <s v="-"/>
    <n v="0"/>
    <n v="0"/>
    <n v="0"/>
    <n v="0"/>
    <n v="0"/>
    <n v="0"/>
    <n v="0"/>
    <n v="0"/>
    <n v="4431.83"/>
  </r>
  <r>
    <x v="0"/>
    <x v="0"/>
    <x v="6"/>
    <s v="Manufacture of Solid Fuels"/>
    <m/>
    <s v="Coal &amp; Lignite Products"/>
    <s v="Coke"/>
    <x v="0"/>
    <x v="5"/>
    <x v="0"/>
    <s v="Industry"/>
    <s v="-"/>
    <n v="0"/>
    <n v="0"/>
    <n v="0"/>
    <n v="0"/>
    <n v="0"/>
    <n v="0"/>
    <n v="0"/>
    <n v="0"/>
    <n v="4429.3225000000002"/>
  </r>
  <r>
    <x v="0"/>
    <x v="0"/>
    <x v="6"/>
    <s v="Manufacture of Solid Fuels"/>
    <m/>
    <s v="Coal &amp; Lignite Products"/>
    <s v="Coke"/>
    <x v="0"/>
    <x v="2"/>
    <x v="0"/>
    <s v="Industry"/>
    <s v="-"/>
    <n v="0"/>
    <n v="0"/>
    <n v="0"/>
    <n v="0"/>
    <n v="0"/>
    <n v="0"/>
    <n v="0"/>
    <n v="0"/>
    <n v="6.2130774999999999E-2"/>
  </r>
  <r>
    <x v="0"/>
    <x v="0"/>
    <x v="6"/>
    <s v="Manufacture of Solid Fuels"/>
    <m/>
    <s v="Coal and Lignite"/>
    <s v="Coal"/>
    <x v="0"/>
    <x v="1"/>
    <x v="0"/>
    <s v="Industry"/>
    <s v="-"/>
    <n v="0.14504945"/>
    <n v="0.11135865"/>
    <n v="0.69615890000000002"/>
    <n v="2.1273952500000002"/>
    <n v="0.87651384999999993"/>
    <n v="0.32740455000000002"/>
    <n v="0.91370542499999996"/>
    <n v="2.1034935250000002"/>
    <n v="7.2278052500000003"/>
  </r>
  <r>
    <x v="0"/>
    <x v="0"/>
    <x v="6"/>
    <s v="Manufacture of Solid Fuels"/>
    <m/>
    <s v="Coal and Lignite"/>
    <s v="Coal"/>
    <x v="0"/>
    <x v="0"/>
    <x v="0"/>
    <s v="Industry"/>
    <s v="-"/>
    <n v="13897.189999999999"/>
    <n v="10669.272499999999"/>
    <n v="66698.97"/>
    <n v="203825.72499999998"/>
    <n v="83978.84599999999"/>
    <n v="31368.637999999999"/>
    <n v="87542.14499999999"/>
    <n v="201535.71000000002"/>
    <n v="692496.02500000002"/>
  </r>
  <r>
    <x v="0"/>
    <x v="0"/>
    <x v="6"/>
    <s v="Manufacture of Solid Fuels"/>
    <m/>
    <s v="Coal and Lignite"/>
    <s v="Coal"/>
    <x v="0"/>
    <x v="4"/>
    <x v="0"/>
    <s v="Industry"/>
    <s v="-"/>
    <n v="13956.66"/>
    <n v="10714.927500000002"/>
    <n v="66984.382499999992"/>
    <n v="204697.92499999999"/>
    <n v="84338.219750000004"/>
    <n v="31502.859250000001"/>
    <n v="87916.72"/>
    <n v="202398.16"/>
    <n v="695459.47499999998"/>
  </r>
  <r>
    <x v="0"/>
    <x v="0"/>
    <x v="6"/>
    <s v="Manufacture of Solid Fuels"/>
    <m/>
    <s v="Coal and Lignite"/>
    <s v="Coal"/>
    <x v="0"/>
    <x v="6"/>
    <x v="0"/>
    <s v="Industry"/>
    <s v="-"/>
    <n v="13948.682500000001"/>
    <n v="10708.805"/>
    <n v="66946.104999999996"/>
    <n v="204580.94999999998"/>
    <n v="84290.008250000014"/>
    <n v="31484.849750000001"/>
    <n v="87866.459999999992"/>
    <n v="202282.45499999999"/>
    <n v="695061.89999999991"/>
  </r>
  <r>
    <x v="0"/>
    <x v="0"/>
    <x v="6"/>
    <s v="Manufacture of Solid Fuels"/>
    <m/>
    <s v="Coal and Lignite"/>
    <s v="Coal"/>
    <x v="0"/>
    <x v="3"/>
    <x v="0"/>
    <s v="Industry"/>
    <s v="-"/>
    <n v="13967.677500000002"/>
    <n v="10723.3925"/>
    <n v="67037.3"/>
    <n v="204859.62499999997"/>
    <n v="84404.816000000006"/>
    <n v="31527.748"/>
    <n v="87986.177500000005"/>
    <n v="202558.00750000001"/>
    <n v="696008.75000000012"/>
  </r>
  <r>
    <x v="0"/>
    <x v="0"/>
    <x v="6"/>
    <s v="Manufacture of Solid Fuels"/>
    <m/>
    <s v="Coal and Lignite"/>
    <s v="Coal"/>
    <x v="0"/>
    <x v="5"/>
    <x v="0"/>
    <s v="Industry"/>
    <s v="-"/>
    <n v="13958.907500000001"/>
    <n v="10716.654999999999"/>
    <n v="66995.197499999995"/>
    <n v="204730.94999999998"/>
    <n v="84351.798250000007"/>
    <n v="31507.944750000002"/>
    <n v="87930.915000000008"/>
    <n v="202430.745"/>
    <n v="695571.42500000005"/>
  </r>
  <r>
    <x v="0"/>
    <x v="0"/>
    <x v="6"/>
    <s v="Manufacture of Solid Fuels"/>
    <m/>
    <s v="Coal and Lignite"/>
    <s v="Coal"/>
    <x v="0"/>
    <x v="2"/>
    <x v="0"/>
    <s v="Industry"/>
    <s v="-"/>
    <n v="0.21757417499999998"/>
    <n v="0.16703797500000001"/>
    <n v="1.0442381000000001"/>
    <n v="3.1910922500000001"/>
    <n v="1.3147711499999999"/>
    <n v="0.49110695000000004"/>
    <n v="1.3705585"/>
    <n v="3.1552407499999999"/>
    <n v="10.8417095"/>
  </r>
  <r>
    <x v="0"/>
    <x v="0"/>
    <x v="6"/>
    <s v="Manufacture of Solid Fuels"/>
    <m/>
    <s v="Coal and Lignite"/>
    <s v="Coke"/>
    <x v="0"/>
    <x v="1"/>
    <x v="0"/>
    <s v="Industry"/>
    <s v="-"/>
    <n v="0"/>
    <n v="0"/>
    <n v="0"/>
    <n v="9.529485E-2"/>
    <n v="0.5515355500000001"/>
    <n v="0.79695300000000002"/>
    <n v="0"/>
    <n v="0"/>
    <n v="0"/>
  </r>
  <r>
    <x v="0"/>
    <x v="0"/>
    <x v="6"/>
    <s v="Manufacture of Solid Fuels"/>
    <m/>
    <s v="Coal and Lignite"/>
    <s v="Coke"/>
    <x v="0"/>
    <x v="0"/>
    <x v="0"/>
    <s v="Industry"/>
    <s v="-"/>
    <n v="0"/>
    <n v="0"/>
    <n v="0"/>
    <n v="10149.855"/>
    <n v="58744.065000000002"/>
    <n v="84883.5"/>
    <n v="0"/>
    <n v="0"/>
    <n v="0"/>
  </r>
  <r>
    <x v="0"/>
    <x v="0"/>
    <x v="6"/>
    <s v="Manufacture of Solid Fuels"/>
    <m/>
    <s v="Coal and Lignite"/>
    <s v="Coke"/>
    <x v="0"/>
    <x v="4"/>
    <x v="0"/>
    <s v="Industry"/>
    <s v="-"/>
    <n v="0"/>
    <n v="0"/>
    <n v="0"/>
    <n v="10188.924999999999"/>
    <n v="58970.175000000003"/>
    <n v="85210.200000000012"/>
    <n v="0"/>
    <n v="0"/>
    <n v="0"/>
  </r>
  <r>
    <x v="0"/>
    <x v="0"/>
    <x v="6"/>
    <s v="Manufacture of Solid Fuels"/>
    <m/>
    <s v="Coal and Lignite"/>
    <s v="Coke"/>
    <x v="0"/>
    <x v="6"/>
    <x v="0"/>
    <s v="Industry"/>
    <s v="-"/>
    <n v="0"/>
    <n v="0"/>
    <n v="0"/>
    <n v="10183.684999999999"/>
    <n v="58939.854999999996"/>
    <n v="85166.399999999994"/>
    <n v="0"/>
    <n v="0"/>
    <n v="0"/>
  </r>
  <r>
    <x v="0"/>
    <x v="0"/>
    <x v="6"/>
    <s v="Manufacture of Solid Fuels"/>
    <m/>
    <s v="Coal and Lignite"/>
    <s v="Coke"/>
    <x v="0"/>
    <x v="3"/>
    <x v="0"/>
    <s v="Industry"/>
    <s v="-"/>
    <n v="0"/>
    <n v="0"/>
    <n v="0"/>
    <n v="10196.1675"/>
    <n v="59012.102499999994"/>
    <n v="85270.799999999988"/>
    <n v="0"/>
    <n v="0"/>
    <n v="0"/>
  </r>
  <r>
    <x v="0"/>
    <x v="0"/>
    <x v="6"/>
    <s v="Manufacture of Solid Fuels"/>
    <m/>
    <s v="Coal and Lignite"/>
    <s v="Coke"/>
    <x v="0"/>
    <x v="5"/>
    <x v="0"/>
    <s v="Industry"/>
    <s v="-"/>
    <n v="0"/>
    <n v="0"/>
    <n v="0"/>
    <n v="10190.4025"/>
    <n v="58978.732499999998"/>
    <n v="85222.575000000012"/>
    <n v="0"/>
    <n v="0"/>
    <n v="0"/>
  </r>
  <r>
    <x v="0"/>
    <x v="0"/>
    <x v="6"/>
    <s v="Manufacture of Solid Fuels"/>
    <m/>
    <s v="Coal and Lignite"/>
    <s v="Coke"/>
    <x v="0"/>
    <x v="2"/>
    <x v="0"/>
    <s v="Industry"/>
    <s v="-"/>
    <n v="0"/>
    <n v="0"/>
    <n v="0"/>
    <n v="0.14294227500000001"/>
    <n v="0.82730332500000003"/>
    <n v="1.1954294999999999"/>
    <n v="0"/>
    <n v="0"/>
    <n v="0"/>
  </r>
  <r>
    <x v="0"/>
    <x v="0"/>
    <x v="6"/>
    <s v="Manufacture of Solid Fuels"/>
    <m/>
    <s v="Fuel Gases"/>
    <s v="Natural Gas and its derivatives"/>
    <x v="0"/>
    <x v="1"/>
    <x v="0"/>
    <s v="Industry"/>
    <s v="-"/>
    <n v="0"/>
    <n v="0"/>
    <n v="0"/>
    <n v="6.3025000000000001E-5"/>
    <n v="6.9139500000000003E-3"/>
    <n v="2.2156100000000001E-2"/>
    <n v="6.8371500000000002E-3"/>
    <n v="5.0203000000000001E-3"/>
    <n v="7.8131499999999996E-3"/>
  </r>
  <r>
    <x v="0"/>
    <x v="0"/>
    <x v="6"/>
    <s v="Manufacture of Solid Fuels"/>
    <m/>
    <s v="Fuel Gases"/>
    <s v="Natural Gas and its derivatives"/>
    <x v="0"/>
    <x v="0"/>
    <x v="0"/>
    <s v="Industry"/>
    <s v="-"/>
    <n v="0"/>
    <n v="0"/>
    <n v="0"/>
    <n v="3.5350299999999999"/>
    <n v="387.87009"/>
    <n v="1242.9551750000001"/>
    <n v="383.56274999999999"/>
    <n v="281.63920000000002"/>
    <n v="438.31625000000003"/>
  </r>
  <r>
    <x v="0"/>
    <x v="0"/>
    <x v="6"/>
    <s v="Manufacture of Solid Fuels"/>
    <m/>
    <s v="Fuel Gases"/>
    <s v="Natural Gas and its derivatives"/>
    <x v="0"/>
    <x v="4"/>
    <x v="0"/>
    <s v="Industry"/>
    <s v="-"/>
    <n v="0"/>
    <n v="0"/>
    <n v="0"/>
    <n v="3.535345"/>
    <n v="388.08628500000003"/>
    <n v="1243.664325"/>
    <n v="383.78152499999999"/>
    <n v="281.79987500000004"/>
    <n v="438.56627500000002"/>
  </r>
  <r>
    <x v="0"/>
    <x v="0"/>
    <x v="6"/>
    <s v="Manufacture of Solid Fuels"/>
    <m/>
    <s v="Fuel Gases"/>
    <s v="Natural Gas and its derivatives"/>
    <x v="0"/>
    <x v="6"/>
    <x v="0"/>
    <s v="Industry"/>
    <s v="-"/>
    <n v="0"/>
    <n v="0"/>
    <n v="0"/>
    <n v="3.5352800000000002"/>
    <n v="388.05509000000001"/>
    <n v="1243.5622249999999"/>
    <n v="383.75009999999997"/>
    <n v="281.77674999999999"/>
    <n v="438.53042500000004"/>
  </r>
  <r>
    <x v="0"/>
    <x v="0"/>
    <x v="6"/>
    <s v="Manufacture of Solid Fuels"/>
    <m/>
    <s v="Fuel Gases"/>
    <s v="Natural Gas and its derivatives"/>
    <x v="0"/>
    <x v="3"/>
    <x v="0"/>
    <s v="Industry"/>
    <s v="-"/>
    <n v="0"/>
    <n v="0"/>
    <n v="0"/>
    <n v="3.5363525"/>
    <n v="388.22380750000002"/>
    <n v="1244.1074500000002"/>
    <n v="383.91825"/>
    <n v="281.90027500000002"/>
    <n v="438.72257500000006"/>
  </r>
  <r>
    <x v="0"/>
    <x v="0"/>
    <x v="6"/>
    <s v="Manufacture of Solid Fuels"/>
    <m/>
    <s v="Fuel Gases"/>
    <s v="Natural Gas and its derivatives"/>
    <x v="0"/>
    <x v="5"/>
    <x v="0"/>
    <s v="Industry"/>
    <s v="-"/>
    <n v="0"/>
    <n v="0"/>
    <n v="0"/>
    <n v="3.5367924999999998"/>
    <n v="388.24187749999999"/>
    <n v="1244.162675"/>
    <n v="383.93540000000002"/>
    <n v="281.9128"/>
    <n v="438.74209999999999"/>
  </r>
  <r>
    <x v="0"/>
    <x v="0"/>
    <x v="6"/>
    <s v="Manufacture of Solid Fuels"/>
    <m/>
    <s v="Fuel Gases"/>
    <s v="Natural Gas and its derivatives"/>
    <x v="0"/>
    <x v="2"/>
    <x v="0"/>
    <s v="Industry"/>
    <s v="-"/>
    <n v="0"/>
    <n v="0"/>
    <n v="0"/>
    <n v="0"/>
    <n v="6.7247499999999996E-4"/>
    <n v="2.2155749999999996E-3"/>
    <n v="6.8372499999999994E-4"/>
    <n v="5.0202500000000002E-4"/>
    <n v="7.8127500000000011E-4"/>
  </r>
  <r>
    <x v="0"/>
    <x v="0"/>
    <x v="6"/>
    <s v="Manufacture of Solid Fuels"/>
    <m/>
    <s v="petroleum fuels"/>
    <s v="Kerosene"/>
    <x v="0"/>
    <x v="1"/>
    <x v="0"/>
    <s v="Industry"/>
    <s v="-"/>
    <n v="2.5174999999999999E-5"/>
    <n v="2.37E-5"/>
    <n v="4.6539999999999998E-4"/>
    <n v="1.35235E-3"/>
    <n v="2.8799999999999995E-5"/>
    <n v="1.3275000000000001E-5"/>
    <n v="0"/>
    <n v="0"/>
    <n v="0"/>
  </r>
  <r>
    <x v="0"/>
    <x v="0"/>
    <x v="6"/>
    <s v="Manufacture of Solid Fuels"/>
    <m/>
    <s v="petroleum fuels"/>
    <s v="Kerosene"/>
    <x v="0"/>
    <x v="0"/>
    <x v="0"/>
    <s v="Industry"/>
    <s v="-"/>
    <n v="0.60352549999999994"/>
    <n v="0.56710784999999997"/>
    <n v="11.153794150000001"/>
    <n v="32.411204675"/>
    <n v="0.69050247500000006"/>
    <n v="0.31792785000000001"/>
    <n v="0"/>
    <n v="0"/>
    <n v="0"/>
  </r>
  <r>
    <x v="0"/>
    <x v="0"/>
    <x v="6"/>
    <s v="Manufacture of Solid Fuels"/>
    <m/>
    <s v="petroleum fuels"/>
    <s v="Kerosene"/>
    <x v="0"/>
    <x v="4"/>
    <x v="0"/>
    <s v="Industry"/>
    <s v="-"/>
    <n v="0.60501125"/>
    <n v="0.56850387499999999"/>
    <n v="11.181250800000001"/>
    <n v="32.490989325000001"/>
    <n v="0.69220230000000005"/>
    <n v="0.31871047499999999"/>
    <n v="0"/>
    <n v="0"/>
    <n v="0"/>
  </r>
  <r>
    <x v="0"/>
    <x v="0"/>
    <x v="6"/>
    <s v="Manufacture of Solid Fuels"/>
    <m/>
    <s v="petroleum fuels"/>
    <s v="Kerosene"/>
    <x v="0"/>
    <x v="6"/>
    <x v="0"/>
    <s v="Industry"/>
    <s v="-"/>
    <n v="0.60480469999999997"/>
    <n v="0.56830985000000001"/>
    <n v="11.177436325"/>
    <n v="32.479905174999999"/>
    <n v="0.69196610000000003"/>
    <n v="0.318601725"/>
    <n v="0"/>
    <n v="0"/>
    <n v="0"/>
  </r>
  <r>
    <x v="0"/>
    <x v="0"/>
    <x v="6"/>
    <s v="Manufacture of Solid Fuels"/>
    <m/>
    <s v="petroleum fuels"/>
    <s v="Kerosene"/>
    <x v="0"/>
    <x v="3"/>
    <x v="0"/>
    <s v="Industry"/>
    <s v="-"/>
    <n v="0.60561562499999999"/>
    <n v="0.56907177499999995"/>
    <n v="11.192421375"/>
    <n v="32.523449450000001"/>
    <n v="0.6928938"/>
    <n v="0.31902885000000003"/>
    <n v="0"/>
    <n v="0"/>
    <n v="0"/>
  </r>
  <r>
    <x v="0"/>
    <x v="0"/>
    <x v="6"/>
    <s v="Manufacture of Solid Fuels"/>
    <m/>
    <s v="petroleum fuels"/>
    <s v="Kerosene"/>
    <x v="0"/>
    <x v="5"/>
    <x v="0"/>
    <s v="Industry"/>
    <s v="-"/>
    <n v="0.60556522499999998"/>
    <n v="0.56902447499999997"/>
    <n v="11.191489300000001"/>
    <n v="32.520740699999998"/>
    <n v="0.69283622499999997"/>
    <n v="0.319002375"/>
    <n v="0"/>
    <n v="0"/>
    <n v="0"/>
  </r>
  <r>
    <x v="0"/>
    <x v="0"/>
    <x v="6"/>
    <s v="Manufacture of Solid Fuels"/>
    <m/>
    <s v="petroleum fuels"/>
    <s v="Kerosene"/>
    <x v="0"/>
    <x v="2"/>
    <x v="0"/>
    <s v="Industry"/>
    <s v="-"/>
    <n v="5.0325000000000005E-6"/>
    <n v="4.7325E-6"/>
    <n v="9.3089999999999991E-5"/>
    <n v="2.7050000000000002E-4"/>
    <n v="5.7599999999999999E-6"/>
    <n v="2.655E-6"/>
    <n v="0"/>
    <n v="0"/>
    <n v="0"/>
  </r>
  <r>
    <x v="0"/>
    <x v="0"/>
    <x v="6"/>
    <s v="Manufacture of Solid Fuels"/>
    <m/>
    <s v="petroleum fuels"/>
    <s v="Naptha/Diesel/Furnace oils and other fuel oils"/>
    <x v="0"/>
    <x v="1"/>
    <x v="0"/>
    <s v="Industry"/>
    <s v="-"/>
    <n v="6.7631045000000007"/>
    <n v="17.562604750000002"/>
    <n v="6.4369242499999997"/>
    <n v="17.262882749999999"/>
    <n v="1.86752925"/>
    <n v="1.334389625"/>
    <n v="4.6421499999999994E-3"/>
    <n v="1.8382799999999998E-2"/>
    <n v="5.1921800000000004E-2"/>
  </r>
  <r>
    <x v="0"/>
    <x v="0"/>
    <x v="6"/>
    <s v="Manufacture of Solid Fuels"/>
    <m/>
    <s v="petroleum fuels"/>
    <s v="Naptha/Diesel/Furnace oils and other fuel oils"/>
    <x v="0"/>
    <x v="0"/>
    <x v="0"/>
    <s v="Industry"/>
    <s v="-"/>
    <n v="167600.33250000002"/>
    <n v="434280.56750000006"/>
    <n v="159310.17749999999"/>
    <n v="426902.79999999993"/>
    <n v="46954.752500000002"/>
    <n v="33527.239000000001"/>
    <n v="118.25172499999999"/>
    <n v="467.96917499999995"/>
    <n v="1324.5054999999998"/>
  </r>
  <r>
    <x v="0"/>
    <x v="0"/>
    <x v="6"/>
    <s v="Manufacture of Solid Fuels"/>
    <m/>
    <s v="petroleum fuels"/>
    <s v="Naptha/Diesel/Furnace oils and other fuel oils"/>
    <x v="0"/>
    <x v="4"/>
    <x v="0"/>
    <s v="Industry"/>
    <s v="-"/>
    <n v="167999.345"/>
    <n v="435316.72750000004"/>
    <n v="159689.95750000002"/>
    <n v="427921.31250000006"/>
    <n v="47064.9375"/>
    <n v="33605.966774999994"/>
    <n v="118.5256"/>
    <n v="469.05357499999997"/>
    <n v="1327.5684999999999"/>
  </r>
  <r>
    <x v="0"/>
    <x v="0"/>
    <x v="6"/>
    <s v="Manufacture of Solid Fuels"/>
    <m/>
    <s v="petroleum fuels"/>
    <s v="Naptha/Diesel/Furnace oils and other fuel oils"/>
    <x v="0"/>
    <x v="6"/>
    <x v="0"/>
    <s v="Industry"/>
    <s v="-"/>
    <n v="167943.88250000001"/>
    <n v="435172.68000000005"/>
    <n v="159637.16499999998"/>
    <n v="427779.72249999997"/>
    <n v="47049.622499999998"/>
    <n v="33595.023400000005"/>
    <n v="118.48755"/>
    <n v="468.90305000000001"/>
    <n v="1327.1432500000001"/>
  </r>
  <r>
    <x v="0"/>
    <x v="0"/>
    <x v="6"/>
    <s v="Manufacture of Solid Fuels"/>
    <m/>
    <s v="petroleum fuels"/>
    <s v="Naptha/Diesel/Furnace oils and other fuel oils"/>
    <x v="0"/>
    <x v="3"/>
    <x v="0"/>
    <s v="Industry"/>
    <s v="-"/>
    <n v="168161.65500000003"/>
    <n v="435738.20500000002"/>
    <n v="159844.44"/>
    <n v="428335.59749999997"/>
    <n v="47109.759999999995"/>
    <n v="33637.993800000004"/>
    <n v="118.63704999999999"/>
    <n v="469.49495000000002"/>
    <n v="1328.8150000000001"/>
  </r>
  <r>
    <x v="0"/>
    <x v="0"/>
    <x v="6"/>
    <s v="Manufacture of Solid Fuels"/>
    <m/>
    <s v="petroleum fuels"/>
    <s v="Naptha/Diesel/Furnace oils and other fuel oils"/>
    <x v="0"/>
    <x v="5"/>
    <x v="0"/>
    <s v="Industry"/>
    <s v="-"/>
    <n v="168148.14500000002"/>
    <n v="435703.14250000002"/>
    <n v="159831.55249999999"/>
    <n v="428301.04749999999"/>
    <n v="47106.02"/>
    <n v="33635.321749999996"/>
    <n v="118.627725"/>
    <n v="469.45817499999998"/>
    <n v="1328.7112499999998"/>
  </r>
  <r>
    <x v="0"/>
    <x v="0"/>
    <x v="6"/>
    <s v="Manufacture of Solid Fuels"/>
    <m/>
    <s v="petroleum fuels"/>
    <s v="Naptha/Diesel/Furnace oils and other fuel oils"/>
    <x v="0"/>
    <x v="2"/>
    <x v="0"/>
    <s v="Industry"/>
    <s v="-"/>
    <n v="1.3526210749999998"/>
    <n v="3.5125216999999993"/>
    <n v="1.28738485"/>
    <n v="3.4525765750000001"/>
    <n v="0.37350592500000002"/>
    <n v="0.26687792500000002"/>
    <n v="9.2842499999999998E-4"/>
    <n v="3.6765499999999998E-3"/>
    <n v="1.0384375E-2"/>
  </r>
  <r>
    <x v="0"/>
    <x v="0"/>
    <x v="6"/>
    <s v="Manufacture of Solid Fuels"/>
    <m/>
    <s v="petroleum fuels"/>
    <s v="Petroleum coke"/>
    <x v="0"/>
    <x v="1"/>
    <x v="0"/>
    <s v="Industry"/>
    <s v="-"/>
    <n v="1.80136925"/>
    <n v="2.4643820000000001"/>
    <n v="2.3272692500000001"/>
    <n v="2.8325137499999999"/>
    <n v="10.089390999999999"/>
    <n v="27.991884999999996"/>
    <n v="15.92981"/>
    <n v="19.27966"/>
    <n v="25.455964999999999"/>
  </r>
  <r>
    <x v="0"/>
    <x v="0"/>
    <x v="6"/>
    <s v="Manufacture of Solid Fuels"/>
    <m/>
    <s v="petroleum fuels"/>
    <s v="Petroleum coke"/>
    <x v="0"/>
    <x v="0"/>
    <x v="0"/>
    <s v="Industry"/>
    <s v="-"/>
    <n v="58544.495000000003"/>
    <n v="80092.425000000003"/>
    <n v="75636.247500000012"/>
    <n v="92056.697499999995"/>
    <n v="327905.23499999999"/>
    <n v="909736.375"/>
    <n v="517718.875"/>
    <n v="626588.9"/>
    <n v="827318.7"/>
  </r>
  <r>
    <x v="0"/>
    <x v="0"/>
    <x v="6"/>
    <s v="Manufacture of Solid Fuels"/>
    <m/>
    <s v="petroleum fuels"/>
    <s v="Petroleum coke"/>
    <x v="0"/>
    <x v="4"/>
    <x v="0"/>
    <s v="Industry"/>
    <s v="-"/>
    <n v="58650.772499999999"/>
    <n v="80237.820000000007"/>
    <n v="75773.55"/>
    <n v="92223.815000000002"/>
    <n v="328500.52"/>
    <n v="911387.92500000005"/>
    <n v="518658.72500000003"/>
    <n v="627726.4"/>
    <n v="828820.64999999991"/>
  </r>
  <r>
    <x v="0"/>
    <x v="0"/>
    <x v="6"/>
    <s v="Manufacture of Solid Fuels"/>
    <m/>
    <s v="petroleum fuels"/>
    <s v="Petroleum coke"/>
    <x v="0"/>
    <x v="6"/>
    <x v="0"/>
    <s v="Industry"/>
    <s v="-"/>
    <n v="58636"/>
    <n v="80217.607500000013"/>
    <n v="75754.467499999999"/>
    <n v="92200.587499999994"/>
    <n v="328417.82"/>
    <n v="911158.5"/>
    <n v="518528.1"/>
    <n v="627568.32500000007"/>
    <n v="828612.07499999995"/>
  </r>
  <r>
    <x v="0"/>
    <x v="0"/>
    <x v="6"/>
    <s v="Manufacture of Solid Fuels"/>
    <m/>
    <s v="petroleum fuels"/>
    <s v="Petroleum coke"/>
    <x v="0"/>
    <x v="3"/>
    <x v="0"/>
    <s v="Industry"/>
    <s v="-"/>
    <n v="58694.01"/>
    <n v="80296.97"/>
    <n v="75829.41"/>
    <n v="92291.792499999996"/>
    <n v="328742.67"/>
    <n v="912059.75"/>
    <n v="519041.02500000002"/>
    <n v="628189.1"/>
    <n v="829431.57499999995"/>
  </r>
  <r>
    <x v="0"/>
    <x v="0"/>
    <x v="6"/>
    <s v="Manufacture of Solid Fuels"/>
    <m/>
    <s v="petroleum fuels"/>
    <s v="Petroleum coke"/>
    <x v="0"/>
    <x v="5"/>
    <x v="0"/>
    <s v="Industry"/>
    <s v="-"/>
    <n v="58690.404999999999"/>
    <n v="80292.037500000006"/>
    <n v="75824.75"/>
    <n v="92286.127500000002"/>
    <n v="328722.47499999998"/>
    <n v="912003.7"/>
    <n v="519009.14999999997"/>
    <n v="628150.52499999991"/>
    <n v="829380.625"/>
  </r>
  <r>
    <x v="0"/>
    <x v="0"/>
    <x v="6"/>
    <s v="Manufacture of Solid Fuels"/>
    <m/>
    <s v="petroleum fuels"/>
    <s v="Petroleum coke"/>
    <x v="0"/>
    <x v="2"/>
    <x v="0"/>
    <s v="Industry"/>
    <s v="-"/>
    <n v="0.36027379999999998"/>
    <n v="0.49287647499999998"/>
    <n v="0.46545384999999995"/>
    <n v="0.56650275000000005"/>
    <n v="2.0178782000000002"/>
    <n v="5.5983772500000004"/>
    <n v="3.1859627499999998"/>
    <n v="3.8559320000000001"/>
    <n v="5.0911930000000005"/>
  </r>
  <r>
    <x v="0"/>
    <x v="0"/>
    <x v="6"/>
    <s v="Manufacture of Solid Fuels"/>
    <m/>
    <s v="petroleum fuels"/>
    <s v="Shale Oil"/>
    <x v="0"/>
    <x v="1"/>
    <x v="0"/>
    <s v="Industry"/>
    <s v="-"/>
    <n v="0"/>
    <n v="0"/>
    <n v="0"/>
    <n v="0"/>
    <n v="0"/>
    <n v="0"/>
    <n v="0"/>
    <n v="0.1756791"/>
    <n v="1.0380145500000002"/>
  </r>
  <r>
    <x v="0"/>
    <x v="0"/>
    <x v="6"/>
    <s v="Manufacture of Solid Fuels"/>
    <m/>
    <s v="petroleum fuels"/>
    <s v="Shale Oil"/>
    <x v="0"/>
    <x v="0"/>
    <x v="0"/>
    <s v="Industry"/>
    <s v="-"/>
    <n v="0"/>
    <n v="0"/>
    <n v="0"/>
    <n v="0"/>
    <n v="0"/>
    <n v="0"/>
    <n v="0"/>
    <n v="4292.4250000000002"/>
    <n v="25362.154999999999"/>
  </r>
  <r>
    <x v="0"/>
    <x v="0"/>
    <x v="6"/>
    <s v="Manufacture of Solid Fuels"/>
    <m/>
    <s v="petroleum fuels"/>
    <s v="Shale Oil"/>
    <x v="0"/>
    <x v="4"/>
    <x v="0"/>
    <s v="Industry"/>
    <s v="-"/>
    <n v="0"/>
    <n v="0"/>
    <n v="0"/>
    <n v="0"/>
    <n v="0"/>
    <n v="0"/>
    <n v="0"/>
    <n v="4302.79"/>
    <n v="25423.397499999999"/>
  </r>
  <r>
    <x v="0"/>
    <x v="0"/>
    <x v="6"/>
    <s v="Manufacture of Solid Fuels"/>
    <m/>
    <s v="petroleum fuels"/>
    <s v="Shale Oil"/>
    <x v="0"/>
    <x v="6"/>
    <x v="0"/>
    <s v="Industry"/>
    <s v="-"/>
    <n v="0"/>
    <n v="0"/>
    <n v="0"/>
    <n v="0"/>
    <n v="0"/>
    <n v="0"/>
    <n v="0"/>
    <n v="4301.3500000000004"/>
    <n v="25414.887500000001"/>
  </r>
  <r>
    <x v="0"/>
    <x v="0"/>
    <x v="6"/>
    <s v="Manufacture of Solid Fuels"/>
    <m/>
    <s v="petroleum fuels"/>
    <s v="Shale Oil"/>
    <x v="0"/>
    <x v="3"/>
    <x v="0"/>
    <s v="Industry"/>
    <s v="-"/>
    <n v="0"/>
    <n v="0"/>
    <n v="0"/>
    <n v="0"/>
    <n v="0"/>
    <n v="0"/>
    <n v="0"/>
    <n v="4307.0074999999997"/>
    <n v="25448.3125"/>
  </r>
  <r>
    <x v="0"/>
    <x v="0"/>
    <x v="6"/>
    <s v="Manufacture of Solid Fuels"/>
    <m/>
    <s v="petroleum fuels"/>
    <s v="Shale Oil"/>
    <x v="0"/>
    <x v="5"/>
    <x v="0"/>
    <s v="Industry"/>
    <s v="-"/>
    <n v="0"/>
    <n v="0"/>
    <n v="0"/>
    <n v="0"/>
    <n v="0"/>
    <n v="0"/>
    <n v="0"/>
    <n v="4306.6549999999997"/>
    <n v="25446.232499999998"/>
  </r>
  <r>
    <x v="0"/>
    <x v="0"/>
    <x v="6"/>
    <s v="Manufacture of Solid Fuels"/>
    <m/>
    <s v="petroleum fuels"/>
    <s v="Shale Oil"/>
    <x v="0"/>
    <x v="2"/>
    <x v="0"/>
    <s v="Industry"/>
    <s v="-"/>
    <n v="0"/>
    <n v="0"/>
    <n v="0"/>
    <n v="0"/>
    <n v="0"/>
    <n v="0"/>
    <n v="0"/>
    <n v="3.5135825000000002E-2"/>
    <n v="0.20760295000000001"/>
  </r>
  <r>
    <x v="0"/>
    <x v="0"/>
    <x v="6"/>
    <s v="Mining and Quarrying"/>
    <m/>
    <s v="Captive Generation"/>
    <s v="Naptha/Diesel/Furnace oils and other fuel oils"/>
    <x v="0"/>
    <x v="1"/>
    <x v="0"/>
    <s v="Industry"/>
    <s v="-"/>
    <n v="-2.2613000000000001E-2"/>
    <n v="-3.8707124999999995E-2"/>
    <n v="-1.4050775E-2"/>
    <n v="-4.5956750000000005E-3"/>
    <n v="-7.7988925000000001E-2"/>
    <n v="-0.317833225"/>
    <n v="-0.34668257499999999"/>
    <n v="-0.36926015000000001"/>
    <n v="-0.47782519999999995"/>
  </r>
  <r>
    <x v="0"/>
    <x v="0"/>
    <x v="6"/>
    <s v="Mining and Quarrying"/>
    <m/>
    <s v="Captive Generation"/>
    <s v="Naptha/Diesel/Furnace oils and other fuel oils"/>
    <x v="0"/>
    <x v="0"/>
    <x v="0"/>
    <s v="Industry"/>
    <s v="-"/>
    <n v="-558.54099999999994"/>
    <n v="-956.06662500000004"/>
    <n v="-347.05510000000004"/>
    <n v="-113.5132594"/>
    <n v="-1926.3262532000001"/>
    <n v="-7850.4805000000006"/>
    <n v="-8563.0604999999996"/>
    <n v="-9120.7260000000006"/>
    <n v="-11802.28175"/>
  </r>
  <r>
    <x v="0"/>
    <x v="0"/>
    <x v="6"/>
    <s v="Mining and Quarrying"/>
    <m/>
    <s v="Captive Generation"/>
    <s v="Naptha/Diesel/Furnace oils and other fuel oils"/>
    <x v="0"/>
    <x v="4"/>
    <x v="0"/>
    <s v="Industry"/>
    <s v="-"/>
    <n v="-559.87504999999987"/>
    <n v="-958.34984999999983"/>
    <n v="-347.884075"/>
    <n v="-113.7844588"/>
    <n v="-1930.9274014"/>
    <n v="-7869.232"/>
    <n v="-8583.5147500000003"/>
    <n v="-9142.5127500000017"/>
    <n v="-11830.474000000002"/>
  </r>
  <r>
    <x v="0"/>
    <x v="0"/>
    <x v="6"/>
    <s v="Mining and Quarrying"/>
    <m/>
    <s v="Captive Generation"/>
    <s v="Naptha/Diesel/Furnace oils and other fuel oils"/>
    <x v="0"/>
    <x v="6"/>
    <x v="0"/>
    <s v="Industry"/>
    <s v="-"/>
    <n v="-559.68975"/>
    <n v="-958.03287499999999"/>
    <n v="-347.76884999999999"/>
    <n v="-113.74676717499999"/>
    <n v="-1930.2880265250001"/>
    <n v="-7866.6260000000002"/>
    <n v="-8580.6712499999994"/>
    <n v="-9139.4842499999995"/>
    <n v="-11826.554749999999"/>
  </r>
  <r>
    <x v="0"/>
    <x v="0"/>
    <x v="6"/>
    <s v="Mining and Quarrying"/>
    <m/>
    <s v="Captive Generation"/>
    <s v="Naptha/Diesel/Furnace oils and other fuel oils"/>
    <x v="0"/>
    <x v="3"/>
    <x v="0"/>
    <s v="Industry"/>
    <s v="-"/>
    <n v="-560.41769999999997"/>
    <n v="-959.278775"/>
    <n v="-348.22132500000004"/>
    <n v="-113.894755575"/>
    <n v="-1932.7992667250001"/>
    <n v="-7876.8602499999997"/>
    <n v="-8591.8345000000008"/>
    <n v="-9151.3744999999999"/>
    <n v="-11841.94275"/>
  </r>
  <r>
    <x v="0"/>
    <x v="0"/>
    <x v="6"/>
    <s v="Mining and Quarrying"/>
    <m/>
    <s v="Captive Generation"/>
    <s v="Naptha/Diesel/Furnace oils and other fuel oils"/>
    <x v="0"/>
    <x v="5"/>
    <x v="0"/>
    <s v="Industry"/>
    <s v="-"/>
    <n v="-560.37249999999995"/>
    <n v="-959.20142500000009"/>
    <n v="-348.19319999999999"/>
    <n v="-113.885520425"/>
    <n v="-1932.6432362750002"/>
    <n v="-7876.2245000000003"/>
    <n v="-8591.1415000000015"/>
    <n v="-9150.6362499999996"/>
    <n v="-11840.98575"/>
  </r>
  <r>
    <x v="0"/>
    <x v="0"/>
    <x v="6"/>
    <s v="Mining and Quarrying"/>
    <m/>
    <s v="Captive Generation"/>
    <s v="Naptha/Diesel/Furnace oils and other fuel oils"/>
    <x v="0"/>
    <x v="2"/>
    <x v="0"/>
    <s v="Industry"/>
    <s v="-"/>
    <n v="-4.5226250000000006E-3"/>
    <n v="-7.7414499999999995E-3"/>
    <n v="-2.81015E-3"/>
    <n v="-9.19165E-4"/>
    <n v="-1.5597794999999999E-2"/>
    <n v="-6.3566675000000003E-2"/>
    <n v="-6.9336524999999996E-2"/>
    <n v="-7.3852050000000002E-2"/>
    <n v="-9.5565024999999998E-2"/>
  </r>
  <r>
    <x v="0"/>
    <x v="0"/>
    <x v="6"/>
    <s v="Mining and Quarrying"/>
    <m/>
    <s v="Coal"/>
    <s v="Coal"/>
    <x v="0"/>
    <x v="1"/>
    <x v="0"/>
    <s v="Industry"/>
    <s v="-"/>
    <n v="0"/>
    <n v="0"/>
    <n v="0"/>
    <n v="0"/>
    <n v="0"/>
    <n v="0"/>
    <n v="0"/>
    <n v="6.7234E-3"/>
    <n v="2.0170199999999999E-2"/>
  </r>
  <r>
    <x v="0"/>
    <x v="0"/>
    <x v="6"/>
    <s v="Mining and Quarrying"/>
    <m/>
    <s v="Coal"/>
    <s v="Coal"/>
    <x v="0"/>
    <x v="0"/>
    <x v="0"/>
    <s v="Industry"/>
    <s v="-"/>
    <n v="0"/>
    <n v="0"/>
    <n v="0"/>
    <n v="0"/>
    <n v="0"/>
    <n v="0"/>
    <n v="0"/>
    <n v="644.16999999999996"/>
    <n v="1932.5099999999998"/>
  </r>
  <r>
    <x v="0"/>
    <x v="0"/>
    <x v="6"/>
    <s v="Mining and Quarrying"/>
    <m/>
    <s v="Coal"/>
    <s v="Coal"/>
    <x v="0"/>
    <x v="4"/>
    <x v="0"/>
    <s v="Industry"/>
    <s v="-"/>
    <n v="0"/>
    <n v="0"/>
    <n v="0"/>
    <n v="0"/>
    <n v="0"/>
    <n v="0"/>
    <n v="0"/>
    <n v="646.92674999999997"/>
    <n v="1940.7802499999998"/>
  </r>
  <r>
    <x v="0"/>
    <x v="0"/>
    <x v="6"/>
    <s v="Mining and Quarrying"/>
    <m/>
    <s v="Coal"/>
    <s v="Coal"/>
    <x v="0"/>
    <x v="6"/>
    <x v="0"/>
    <s v="Industry"/>
    <s v="-"/>
    <n v="0"/>
    <n v="0"/>
    <n v="0"/>
    <n v="0"/>
    <n v="0"/>
    <n v="0"/>
    <n v="0"/>
    <n v="646.55700000000002"/>
    <n v="1939.671"/>
  </r>
  <r>
    <x v="0"/>
    <x v="0"/>
    <x v="6"/>
    <s v="Mining and Quarrying"/>
    <m/>
    <s v="Coal"/>
    <s v="Coal"/>
    <x v="0"/>
    <x v="3"/>
    <x v="0"/>
    <s v="Industry"/>
    <s v="-"/>
    <n v="0"/>
    <n v="0"/>
    <n v="0"/>
    <n v="0"/>
    <n v="0"/>
    <n v="0"/>
    <n v="0"/>
    <n v="647.43775000000005"/>
    <n v="1942.3132500000002"/>
  </r>
  <r>
    <x v="0"/>
    <x v="0"/>
    <x v="6"/>
    <s v="Mining and Quarrying"/>
    <m/>
    <s v="Coal"/>
    <s v="Coal"/>
    <x v="0"/>
    <x v="5"/>
    <x v="0"/>
    <s v="Industry"/>
    <s v="-"/>
    <n v="0"/>
    <n v="0"/>
    <n v="0"/>
    <n v="0"/>
    <n v="0"/>
    <n v="0"/>
    <n v="0"/>
    <n v="647.03099999999995"/>
    <n v="1941.0929999999998"/>
  </r>
  <r>
    <x v="0"/>
    <x v="0"/>
    <x v="6"/>
    <s v="Mining and Quarrying"/>
    <m/>
    <s v="Coal"/>
    <s v="Coal"/>
    <x v="0"/>
    <x v="2"/>
    <x v="0"/>
    <s v="Industry"/>
    <s v="-"/>
    <n v="0"/>
    <n v="0"/>
    <n v="0"/>
    <n v="0"/>
    <n v="0"/>
    <n v="0"/>
    <n v="0"/>
    <n v="1.0085125E-2"/>
    <n v="3.0255375000000001E-2"/>
  </r>
  <r>
    <x v="0"/>
    <x v="0"/>
    <x v="6"/>
    <s v="Mining and Quarrying"/>
    <m/>
    <s v="Coal &amp; Lignite Products"/>
    <s v="Coke"/>
    <x v="0"/>
    <x v="1"/>
    <x v="0"/>
    <s v="Industry"/>
    <s v="-"/>
    <n v="0"/>
    <n v="0"/>
    <n v="0"/>
    <n v="0"/>
    <n v="0"/>
    <n v="0"/>
    <n v="0"/>
    <n v="1.91055E-3"/>
    <n v="5.7316499999999996E-3"/>
  </r>
  <r>
    <x v="0"/>
    <x v="0"/>
    <x v="6"/>
    <s v="Mining and Quarrying"/>
    <m/>
    <s v="Coal &amp; Lignite Products"/>
    <s v="Coke"/>
    <x v="0"/>
    <x v="0"/>
    <x v="0"/>
    <s v="Industry"/>
    <s v="-"/>
    <n v="0"/>
    <n v="0"/>
    <n v="0"/>
    <n v="0"/>
    <n v="0"/>
    <n v="0"/>
    <n v="0"/>
    <n v="203.49270000000001"/>
    <n v="610.47810000000004"/>
  </r>
  <r>
    <x v="0"/>
    <x v="0"/>
    <x v="6"/>
    <s v="Mining and Quarrying"/>
    <m/>
    <s v="Coal &amp; Lignite Products"/>
    <s v="Coke"/>
    <x v="0"/>
    <x v="4"/>
    <x v="0"/>
    <s v="Industry"/>
    <s v="-"/>
    <n v="0"/>
    <n v="0"/>
    <n v="0"/>
    <n v="0"/>
    <n v="0"/>
    <n v="0"/>
    <n v="0"/>
    <n v="204.276025"/>
    <n v="612.82807500000001"/>
  </r>
  <r>
    <x v="0"/>
    <x v="0"/>
    <x v="6"/>
    <s v="Mining and Quarrying"/>
    <m/>
    <s v="Coal &amp; Lignite Products"/>
    <s v="Coke"/>
    <x v="0"/>
    <x v="6"/>
    <x v="0"/>
    <s v="Industry"/>
    <s v="-"/>
    <n v="0"/>
    <n v="0"/>
    <n v="0"/>
    <n v="0"/>
    <n v="0"/>
    <n v="0"/>
    <n v="0"/>
    <n v="204.17092500000001"/>
    <n v="612.51277500000003"/>
  </r>
  <r>
    <x v="0"/>
    <x v="0"/>
    <x v="6"/>
    <s v="Mining and Quarrying"/>
    <m/>
    <s v="Coal &amp; Lignite Products"/>
    <s v="Coke"/>
    <x v="0"/>
    <x v="3"/>
    <x v="0"/>
    <s v="Industry"/>
    <s v="-"/>
    <n v="0"/>
    <n v="0"/>
    <n v="0"/>
    <n v="0"/>
    <n v="0"/>
    <n v="0"/>
    <n v="0"/>
    <n v="204.42122499999999"/>
    <n v="613.26367499999992"/>
  </r>
  <r>
    <x v="0"/>
    <x v="0"/>
    <x v="6"/>
    <s v="Mining and Quarrying"/>
    <m/>
    <s v="Coal &amp; Lignite Products"/>
    <s v="Coke"/>
    <x v="0"/>
    <x v="5"/>
    <x v="0"/>
    <s v="Industry"/>
    <s v="-"/>
    <n v="0"/>
    <n v="0"/>
    <n v="0"/>
    <n v="0"/>
    <n v="0"/>
    <n v="0"/>
    <n v="0"/>
    <n v="204.30562499999999"/>
    <n v="612.916875"/>
  </r>
  <r>
    <x v="0"/>
    <x v="0"/>
    <x v="6"/>
    <s v="Mining and Quarrying"/>
    <m/>
    <s v="Coal &amp; Lignite Products"/>
    <s v="Coke"/>
    <x v="0"/>
    <x v="2"/>
    <x v="0"/>
    <s v="Industry"/>
    <s v="-"/>
    <n v="0"/>
    <n v="0"/>
    <n v="0"/>
    <n v="0"/>
    <n v="0"/>
    <n v="0"/>
    <n v="0"/>
    <n v="2.8658249999999998E-3"/>
    <n v="8.5974750000000003E-3"/>
  </r>
  <r>
    <x v="0"/>
    <x v="0"/>
    <x v="6"/>
    <s v="Mining and Quarrying"/>
    <m/>
    <s v="Coal and Lignite"/>
    <s v="Coal"/>
    <x v="0"/>
    <x v="1"/>
    <x v="0"/>
    <s v="Industry"/>
    <s v="-"/>
    <n v="0"/>
    <n v="0"/>
    <n v="0"/>
    <n v="1.0941499999999999E-3"/>
    <n v="8.6017250000000003E-2"/>
    <n v="0.40601977499999997"/>
    <n v="0.63126150000000003"/>
    <n v="0.54636667500000002"/>
    <n v="0.28235792500000001"/>
  </r>
  <r>
    <x v="0"/>
    <x v="0"/>
    <x v="6"/>
    <s v="Mining and Quarrying"/>
    <m/>
    <s v="Coal and Lignite"/>
    <s v="Coal"/>
    <x v="0"/>
    <x v="0"/>
    <x v="0"/>
    <s v="Industry"/>
    <s v="-"/>
    <n v="0"/>
    <n v="0"/>
    <n v="0"/>
    <n v="104.83015"/>
    <n v="8241.310449999999"/>
    <n v="38900.75"/>
    <n v="60481.16"/>
    <n v="52347.387500000004"/>
    <n v="27052.712499999998"/>
  </r>
  <r>
    <x v="0"/>
    <x v="0"/>
    <x v="6"/>
    <s v="Mining and Quarrying"/>
    <m/>
    <s v="Coal and Lignite"/>
    <s v="Coal"/>
    <x v="0"/>
    <x v="4"/>
    <x v="0"/>
    <s v="Industry"/>
    <s v="-"/>
    <n v="0"/>
    <n v="0"/>
    <n v="0"/>
    <n v="105.27875"/>
    <n v="8276.5762500000001"/>
    <n v="39067.215000000004"/>
    <n v="60739.98"/>
    <n v="52571.4"/>
    <n v="27168.48"/>
  </r>
  <r>
    <x v="0"/>
    <x v="0"/>
    <x v="6"/>
    <s v="Mining and Quarrying"/>
    <m/>
    <s v="Coal and Lignite"/>
    <s v="Coal"/>
    <x v="0"/>
    <x v="6"/>
    <x v="0"/>
    <s v="Industry"/>
    <s v="-"/>
    <n v="0"/>
    <n v="0"/>
    <n v="0"/>
    <n v="105.21854999999999"/>
    <n v="8271.8456499999993"/>
    <n v="39044.885000000002"/>
    <n v="60705.26"/>
    <n v="52541.347500000003"/>
    <n v="27152.945"/>
  </r>
  <r>
    <x v="0"/>
    <x v="0"/>
    <x v="6"/>
    <s v="Mining and Quarrying"/>
    <m/>
    <s v="Coal and Lignite"/>
    <s v="Coal"/>
    <x v="0"/>
    <x v="3"/>
    <x v="0"/>
    <s v="Industry"/>
    <s v="-"/>
    <n v="0"/>
    <n v="0"/>
    <n v="0"/>
    <n v="105.36190000000001"/>
    <n v="8283.1157000000003"/>
    <n v="39098.080000000002"/>
    <n v="60787.96"/>
    <n v="52612.927500000005"/>
    <n v="27189.940000000002"/>
  </r>
  <r>
    <x v="0"/>
    <x v="0"/>
    <x v="6"/>
    <s v="Mining and Quarrying"/>
    <m/>
    <s v="Coal and Lignite"/>
    <s v="Coal"/>
    <x v="0"/>
    <x v="5"/>
    <x v="0"/>
    <s v="Industry"/>
    <s v="-"/>
    <n v="0"/>
    <n v="0"/>
    <n v="0"/>
    <n v="105.2957"/>
    <n v="8277.9120999999996"/>
    <n v="39073.517499999994"/>
    <n v="60749.77"/>
    <n v="52579.872499999998"/>
    <n v="27172.855000000003"/>
  </r>
  <r>
    <x v="0"/>
    <x v="0"/>
    <x v="6"/>
    <s v="Mining and Quarrying"/>
    <m/>
    <s v="Coal and Lignite"/>
    <s v="Coal"/>
    <x v="0"/>
    <x v="2"/>
    <x v="0"/>
    <s v="Industry"/>
    <s v="-"/>
    <n v="0"/>
    <n v="0"/>
    <n v="0"/>
    <n v="1.6412250000000001E-3"/>
    <n v="0.12902585"/>
    <n v="0.60902959999999995"/>
    <n v="0.94689230000000002"/>
    <n v="0.81955002500000007"/>
    <n v="0.42353682500000001"/>
  </r>
  <r>
    <x v="0"/>
    <x v="0"/>
    <x v="6"/>
    <s v="Mining and Quarrying"/>
    <m/>
    <s v="Fuel Gases"/>
    <s v="Natural Gas and its derivatives"/>
    <x v="0"/>
    <x v="1"/>
    <x v="0"/>
    <s v="Industry"/>
    <s v="-"/>
    <n v="0"/>
    <n v="0"/>
    <n v="0"/>
    <n v="1.3685500000000001E-3"/>
    <n v="1.3149425000000001E-2"/>
    <n v="2.7237125000000001E-2"/>
    <n v="4.0800000000000005E-4"/>
    <n v="2.7179999999999999E-4"/>
    <n v="0"/>
  </r>
  <r>
    <x v="0"/>
    <x v="0"/>
    <x v="6"/>
    <s v="Mining and Quarrying"/>
    <m/>
    <s v="Fuel Gases"/>
    <s v="Natural Gas and its derivatives"/>
    <x v="0"/>
    <x v="0"/>
    <x v="0"/>
    <s v="Industry"/>
    <s v="-"/>
    <n v="0"/>
    <n v="0"/>
    <n v="0"/>
    <n v="76.775099999999995"/>
    <n v="737.68129999999996"/>
    <n v="1528.0029299999999"/>
    <n v="22.888122499999998"/>
    <n v="15.249997499999999"/>
    <n v="0"/>
  </r>
  <r>
    <x v="0"/>
    <x v="0"/>
    <x v="6"/>
    <s v="Mining and Quarrying"/>
    <m/>
    <s v="Fuel Gases"/>
    <s v="Natural Gas and its derivatives"/>
    <x v="0"/>
    <x v="4"/>
    <x v="0"/>
    <s v="Industry"/>
    <s v="-"/>
    <n v="0"/>
    <n v="0"/>
    <n v="0"/>
    <n v="76.781925000000001"/>
    <n v="737.99127500000009"/>
    <n v="1528.8748175000001"/>
    <n v="22.901185000000002"/>
    <n v="15.2586975"/>
    <n v="0"/>
  </r>
  <r>
    <x v="0"/>
    <x v="0"/>
    <x v="6"/>
    <s v="Mining and Quarrying"/>
    <m/>
    <s v="Fuel Gases"/>
    <s v="Natural Gas and its derivatives"/>
    <x v="0"/>
    <x v="6"/>
    <x v="0"/>
    <s v="Industry"/>
    <s v="-"/>
    <n v="0"/>
    <n v="0"/>
    <n v="0"/>
    <n v="76.780574999999999"/>
    <n v="737.94547499999999"/>
    <n v="1528.74908"/>
    <n v="22.899305000000002"/>
    <n v="15.257445000000001"/>
    <n v="0"/>
  </r>
  <r>
    <x v="0"/>
    <x v="0"/>
    <x v="6"/>
    <s v="Mining and Quarrying"/>
    <m/>
    <s v="Fuel Gases"/>
    <s v="Natural Gas and its derivatives"/>
    <x v="0"/>
    <x v="3"/>
    <x v="0"/>
    <s v="Industry"/>
    <s v="-"/>
    <n v="0"/>
    <n v="0"/>
    <n v="0"/>
    <n v="76.803825000000003"/>
    <n v="738.23772499999995"/>
    <n v="1529.4191825"/>
    <n v="22.909342500000001"/>
    <n v="15.264135"/>
    <n v="0"/>
  </r>
  <r>
    <x v="0"/>
    <x v="0"/>
    <x v="6"/>
    <s v="Mining and Quarrying"/>
    <m/>
    <s v="Fuel Gases"/>
    <s v="Natural Gas and its derivatives"/>
    <x v="0"/>
    <x v="5"/>
    <x v="0"/>
    <s v="Industry"/>
    <s v="-"/>
    <n v="0"/>
    <n v="0"/>
    <n v="0"/>
    <n v="76.813424999999995"/>
    <n v="738.28927499999998"/>
    <n v="1529.487695"/>
    <n v="22.910355000000003"/>
    <n v="15.264809999999999"/>
    <n v="0"/>
  </r>
  <r>
    <x v="0"/>
    <x v="0"/>
    <x v="6"/>
    <s v="Mining and Quarrying"/>
    <m/>
    <s v="Fuel Gases"/>
    <s v="Natural Gas and its derivatives"/>
    <x v="0"/>
    <x v="2"/>
    <x v="0"/>
    <s v="Industry"/>
    <s v="-"/>
    <n v="0"/>
    <n v="0"/>
    <n v="0"/>
    <n v="0"/>
    <n v="9.0437500000000001E-4"/>
    <n v="2.7237000000000003E-3"/>
    <n v="4.0775000000000002E-5"/>
    <n v="2.7149999999999999E-5"/>
    <n v="0"/>
  </r>
  <r>
    <x v="0"/>
    <x v="0"/>
    <x v="6"/>
    <s v="Mining and Quarrying"/>
    <m/>
    <s v="petroleum fuels"/>
    <s v="Naptha/Diesel/Furnace oils and other fuel oils"/>
    <x v="0"/>
    <x v="1"/>
    <x v="0"/>
    <s v="Industry"/>
    <s v="-"/>
    <n v="0.8767933750000001"/>
    <n v="0.76374045000000013"/>
    <n v="0.26110169999999999"/>
    <n v="0.43037305000000003"/>
    <n v="0.92731787499999996"/>
    <n v="1.29810135"/>
    <n v="0.13192952499999999"/>
    <n v="0.40602052499999997"/>
    <n v="0.61971200000000004"/>
  </r>
  <r>
    <x v="0"/>
    <x v="0"/>
    <x v="6"/>
    <s v="Mining and Quarrying"/>
    <m/>
    <s v="petroleum fuels"/>
    <s v="Naptha/Diesel/Furnace oils and other fuel oils"/>
    <x v="0"/>
    <x v="0"/>
    <x v="0"/>
    <s v="Industry"/>
    <s v="-"/>
    <n v="22621.272499999999"/>
    <n v="19704.500000000004"/>
    <n v="6736.4227499999997"/>
    <n v="11103.625749999999"/>
    <n v="23924.802499999998"/>
    <n v="33491.010249999999"/>
    <n v="3403.7809999999999"/>
    <n v="10475.328249999999"/>
    <n v="15988.564999999999"/>
  </r>
  <r>
    <x v="0"/>
    <x v="0"/>
    <x v="6"/>
    <s v="Mining and Quarrying"/>
    <m/>
    <s v="petroleum fuels"/>
    <s v="Naptha/Diesel/Furnace oils and other fuel oils"/>
    <x v="0"/>
    <x v="4"/>
    <x v="0"/>
    <s v="Industry"/>
    <s v="-"/>
    <n v="22673.002499999999"/>
    <n v="19749.561749999997"/>
    <n v="6751.8279999999995"/>
    <n v="11129.01575"/>
    <n v="23979.510000000002"/>
    <n v="33567.604499999994"/>
    <n v="3411.5647499999995"/>
    <n v="10499.283749999999"/>
    <n v="16025.130000000001"/>
  </r>
  <r>
    <x v="0"/>
    <x v="0"/>
    <x v="6"/>
    <s v="Mining and Quarrying"/>
    <m/>
    <s v="petroleum fuels"/>
    <s v="Naptha/Diesel/Furnace oils and other fuel oils"/>
    <x v="0"/>
    <x v="6"/>
    <x v="0"/>
    <s v="Industry"/>
    <s v="-"/>
    <n v="22665.807499999999"/>
    <n v="19743.29825"/>
    <n v="6749.6867500000008"/>
    <n v="11125.488499999999"/>
    <n v="23971.912499999999"/>
    <n v="33556.960000000006"/>
    <n v="3410.4832500000002"/>
    <n v="10495.954750000001"/>
    <n v="16020.050000000001"/>
  </r>
  <r>
    <x v="0"/>
    <x v="0"/>
    <x v="6"/>
    <s v="Mining and Quarrying"/>
    <m/>
    <s v="petroleum fuels"/>
    <s v="Naptha/Diesel/Furnace oils and other fuel oils"/>
    <x v="0"/>
    <x v="3"/>
    <x v="0"/>
    <s v="Industry"/>
    <s v="-"/>
    <n v="22694.042500000003"/>
    <n v="19767.897499999999"/>
    <n v="6758.0942500000001"/>
    <n v="11139.34525"/>
    <n v="24001.767500000002"/>
    <n v="33598.755999999994"/>
    <n v="3414.7312499999998"/>
    <n v="10509.029749999998"/>
    <n v="16040.007499999998"/>
  </r>
  <r>
    <x v="0"/>
    <x v="0"/>
    <x v="6"/>
    <s v="Mining and Quarrying"/>
    <m/>
    <s v="petroleum fuels"/>
    <s v="Naptha/Diesel/Furnace oils and other fuel oils"/>
    <x v="0"/>
    <x v="5"/>
    <x v="0"/>
    <s v="Industry"/>
    <s v="-"/>
    <n v="22692.287499999999"/>
    <n v="19766.364500000003"/>
    <n v="6757.5719999999992"/>
    <n v="11138.485499999999"/>
    <n v="23999.915000000001"/>
    <n v="33596.157500000001"/>
    <n v="3414.4672500000001"/>
    <n v="10508.21675"/>
    <n v="16038.764999999999"/>
  </r>
  <r>
    <x v="0"/>
    <x v="0"/>
    <x v="6"/>
    <s v="Mining and Quarrying"/>
    <m/>
    <s v="petroleum fuels"/>
    <s v="Naptha/Diesel/Furnace oils and other fuel oils"/>
    <x v="0"/>
    <x v="2"/>
    <x v="0"/>
    <s v="Industry"/>
    <s v="-"/>
    <n v="0.17535867500000002"/>
    <n v="0.1527481"/>
    <n v="5.2220374999999999E-2"/>
    <n v="8.6074624999999988E-2"/>
    <n v="0.18546357499999999"/>
    <n v="0.25962027500000001"/>
    <n v="2.6385924999999998E-2"/>
    <n v="8.1204124999999988E-2"/>
    <n v="0.12394242499999999"/>
  </r>
  <r>
    <x v="0"/>
    <x v="0"/>
    <x v="6"/>
    <s v="Non-Ferrous Metals"/>
    <s v="Aluminium"/>
    <s v="Captive Generation"/>
    <s v="Coal"/>
    <x v="0"/>
    <x v="1"/>
    <x v="0"/>
    <s v="Industry"/>
    <s v="-"/>
    <n v="-41.806835"/>
    <n v="-137.52487500000001"/>
    <n v="-157.02432499999998"/>
    <n v="-145.140175"/>
    <n v="-151.68597500000001"/>
    <n v="-149.21241499999999"/>
    <n v="-110.58652000000001"/>
    <n v="-114.78614"/>
    <n v="-22.279467499999999"/>
  </r>
  <r>
    <x v="0"/>
    <x v="0"/>
    <x v="6"/>
    <s v="Non-Ferrous Metals"/>
    <s v="Other non-ferrous metals"/>
    <s v="Captive Generation"/>
    <s v="Coal"/>
    <x v="0"/>
    <x v="1"/>
    <x v="0"/>
    <s v="Industry"/>
    <s v="-"/>
    <n v="-6.6747237500000001"/>
    <n v="-14.240054999999998"/>
    <n v="-18.401726"/>
    <n v="-4.215948"/>
    <n v="-0.223451075"/>
    <n v="-1.242362725"/>
    <n v="-1.9368465999999998"/>
    <n v="-3.1287485499999996"/>
    <n v="-9.7473347500000003"/>
  </r>
  <r>
    <x v="0"/>
    <x v="0"/>
    <x v="6"/>
    <s v="Non-Ferrous Metals"/>
    <s v="Zinc"/>
    <s v="Captive Generation"/>
    <s v="Coal"/>
    <x v="0"/>
    <x v="1"/>
    <x v="0"/>
    <s v="Industry"/>
    <s v="-"/>
    <n v="0"/>
    <n v="-0.2291185"/>
    <n v="-0.68735550000000001"/>
    <n v="0"/>
    <n v="0"/>
    <n v="0"/>
    <n v="0"/>
    <n v="0"/>
    <n v="0"/>
  </r>
  <r>
    <x v="0"/>
    <x v="0"/>
    <x v="6"/>
    <s v="Non-Ferrous Metals"/>
    <s v="Aluminium"/>
    <s v="Captive Generation"/>
    <s v="Coal"/>
    <x v="0"/>
    <x v="0"/>
    <x v="0"/>
    <s v="Industry"/>
    <s v="-"/>
    <n v="-4000222"/>
    <n v="-13150000"/>
    <n v="-15025000"/>
    <n v="-13950000"/>
    <n v="-14550000"/>
    <n v="-14264621.5"/>
    <n v="-10593864.5"/>
    <n v="-10993372.25"/>
    <n v="-2134595"/>
  </r>
  <r>
    <x v="0"/>
    <x v="0"/>
    <x v="6"/>
    <s v="Non-Ferrous Metals"/>
    <s v="Other non-ferrous metals"/>
    <s v="Captive Generation"/>
    <s v="Coal"/>
    <x v="0"/>
    <x v="0"/>
    <x v="0"/>
    <s v="Industry"/>
    <s v="-"/>
    <n v="-639505.1"/>
    <n v="-1364339.25"/>
    <n v="-1763069.575"/>
    <n v="-403929.97500000003"/>
    <n v="-21408.845000000001"/>
    <n v="-119030.76000000001"/>
    <n v="-185569.255"/>
    <n v="-299765.36499999999"/>
    <n v="-933892.05"/>
  </r>
  <r>
    <x v="0"/>
    <x v="0"/>
    <x v="6"/>
    <s v="Non-Ferrous Metals"/>
    <s v="Zinc"/>
    <s v="Captive Generation"/>
    <s v="Coal"/>
    <x v="0"/>
    <x v="0"/>
    <x v="0"/>
    <s v="Industry"/>
    <s v="-"/>
    <n v="0"/>
    <n v="-21951.842499999999"/>
    <n v="-65855.527499999997"/>
    <n v="0"/>
    <n v="0"/>
    <n v="0"/>
    <n v="0"/>
    <n v="0"/>
    <n v="0"/>
  </r>
  <r>
    <x v="0"/>
    <x v="0"/>
    <x v="6"/>
    <s v="Non-Ferrous Metals"/>
    <s v="Aluminium"/>
    <s v="Captive Generation"/>
    <s v="Coal"/>
    <x v="0"/>
    <x v="4"/>
    <x v="0"/>
    <s v="Industry"/>
    <s v="-"/>
    <n v="-4029074.75"/>
    <n v="-13250000"/>
    <n v="-15100000"/>
    <n v="-13950000"/>
    <n v="-14575000"/>
    <n v="-14349633.75"/>
    <n v="-10648901.25"/>
    <n v="-11069520.75"/>
    <n v="-2143729.75"/>
  </r>
  <r>
    <x v="0"/>
    <x v="0"/>
    <x v="6"/>
    <s v="Non-Ferrous Metals"/>
    <s v="Other non-ferrous metals"/>
    <s v="Captive Generation"/>
    <s v="Coal"/>
    <x v="0"/>
    <x v="4"/>
    <x v="0"/>
    <s v="Industry"/>
    <s v="-"/>
    <n v="-642241.82499999995"/>
    <n v="-1370178"/>
    <n v="-1770613.9750000001"/>
    <n v="-405658.42500000005"/>
    <n v="-21500.46"/>
    <n v="-119540.13"/>
    <n v="-186363.36499999999"/>
    <n v="-301048.14500000002"/>
    <n v="-937888.45"/>
  </r>
  <r>
    <x v="0"/>
    <x v="0"/>
    <x v="6"/>
    <s v="Non-Ferrous Metals"/>
    <s v="Zinc"/>
    <s v="Captive Generation"/>
    <s v="Coal"/>
    <x v="0"/>
    <x v="4"/>
    <x v="0"/>
    <s v="Industry"/>
    <s v="-"/>
    <n v="0"/>
    <n v="-22045.782500000001"/>
    <n v="-66137.347500000003"/>
    <n v="0"/>
    <n v="0"/>
    <n v="0"/>
    <n v="0"/>
    <n v="0"/>
    <n v="0"/>
  </r>
  <r>
    <x v="0"/>
    <x v="0"/>
    <x v="6"/>
    <s v="Non-Ferrous Metals"/>
    <s v="Aluminium"/>
    <s v="Captive Generation"/>
    <s v="Coal"/>
    <x v="0"/>
    <x v="6"/>
    <x v="0"/>
    <s v="Industry"/>
    <s v="-"/>
    <n v="-4028558"/>
    <n v="-13250000"/>
    <n v="-15100000"/>
    <n v="-13950000"/>
    <n v="-14575000"/>
    <n v="-14348290.5"/>
    <n v="-10644871.5"/>
    <n v="-11069366.75"/>
    <n v="-2142504.75"/>
  </r>
  <r>
    <x v="0"/>
    <x v="0"/>
    <x v="6"/>
    <s v="Non-Ferrous Metals"/>
    <s v="Other non-ferrous metals"/>
    <s v="Captive Generation"/>
    <s v="Coal"/>
    <x v="0"/>
    <x v="6"/>
    <x v="0"/>
    <s v="Industry"/>
    <s v="-"/>
    <n v="-641874.72499999998"/>
    <n v="-1369394.75"/>
    <n v="-1769602.2"/>
    <n v="-405426.60000000003"/>
    <n v="-21488.17"/>
    <n v="-119471.785"/>
    <n v="-186256.79500000001"/>
    <n v="-300876.08499999996"/>
    <n v="-937352.39999999991"/>
  </r>
  <r>
    <x v="0"/>
    <x v="0"/>
    <x v="6"/>
    <s v="Non-Ferrous Metals"/>
    <s v="Zinc"/>
    <s v="Captive Generation"/>
    <s v="Coal"/>
    <x v="0"/>
    <x v="6"/>
    <x v="0"/>
    <s v="Industry"/>
    <s v="-"/>
    <n v="0"/>
    <n v="-22033.18"/>
    <n v="-66099.540000000008"/>
    <n v="0"/>
    <n v="0"/>
    <n v="0"/>
    <n v="0"/>
    <n v="0"/>
    <n v="0"/>
  </r>
  <r>
    <x v="0"/>
    <x v="0"/>
    <x v="6"/>
    <s v="Non-Ferrous Metals"/>
    <s v="Aluminium"/>
    <s v="Captive Generation"/>
    <s v="Coal"/>
    <x v="0"/>
    <x v="3"/>
    <x v="0"/>
    <s v="Industry"/>
    <s v="-"/>
    <n v="-4029788.75"/>
    <n v="-13250000"/>
    <n v="-15100000"/>
    <n v="-13950000"/>
    <n v="-14575000"/>
    <n v="-14351489.5"/>
    <n v="-10654468.5"/>
    <n v="-11069733.75"/>
    <n v="-2145423.5"/>
  </r>
  <r>
    <x v="0"/>
    <x v="0"/>
    <x v="6"/>
    <s v="Non-Ferrous Metals"/>
    <s v="Other non-ferrous metals"/>
    <s v="Captive Generation"/>
    <s v="Coal"/>
    <x v="0"/>
    <x v="3"/>
    <x v="0"/>
    <s v="Industry"/>
    <s v="-"/>
    <n v="-642748.92500000005"/>
    <n v="-1371259.75"/>
    <n v="-1772013.05"/>
    <n v="-405978.89999999997"/>
    <n v="-21517.442500000001"/>
    <n v="-119634.55249999999"/>
    <n v="-186510.57249999998"/>
    <n v="-301285.9425"/>
    <n v="-938629.27500000002"/>
  </r>
  <r>
    <x v="0"/>
    <x v="0"/>
    <x v="6"/>
    <s v="Non-Ferrous Metals"/>
    <s v="Zinc"/>
    <s v="Captive Generation"/>
    <s v="Coal"/>
    <x v="0"/>
    <x v="3"/>
    <x v="0"/>
    <s v="Industry"/>
    <s v="-"/>
    <n v="0"/>
    <n v="-22063.192500000001"/>
    <n v="-66189.577499999999"/>
    <n v="0"/>
    <n v="0"/>
    <n v="0"/>
    <n v="0"/>
    <n v="0"/>
    <n v="0"/>
  </r>
  <r>
    <x v="0"/>
    <x v="0"/>
    <x v="6"/>
    <s v="Non-Ferrous Metals"/>
    <s v="Aluminium"/>
    <s v="Captive Generation"/>
    <s v="Coal"/>
    <x v="0"/>
    <x v="5"/>
    <x v="0"/>
    <s v="Industry"/>
    <s v="-"/>
    <n v="-4029220.25"/>
    <n v="-13250000"/>
    <n v="-15100000"/>
    <n v="-13950000"/>
    <n v="-14575000"/>
    <n v="-14350012.25"/>
    <n v="-10650036.75"/>
    <n v="-11069564.25"/>
    <n v="-2144075.25"/>
  </r>
  <r>
    <x v="0"/>
    <x v="0"/>
    <x v="6"/>
    <s v="Non-Ferrous Metals"/>
    <s v="Other non-ferrous metals"/>
    <s v="Captive Generation"/>
    <s v="Coal"/>
    <x v="0"/>
    <x v="5"/>
    <x v="0"/>
    <s v="Industry"/>
    <s v="-"/>
    <n v="-642345.25"/>
    <n v="-1370398.75"/>
    <n v="-1770899.7749999999"/>
    <n v="-405723.82499999995"/>
    <n v="-21503.924999999999"/>
    <n v="-119559.4"/>
    <n v="-186393.41500000001"/>
    <n v="-301096.64500000002"/>
    <n v="-938039.52499999991"/>
  </r>
  <r>
    <x v="0"/>
    <x v="0"/>
    <x v="6"/>
    <s v="Non-Ferrous Metals"/>
    <s v="Zinc"/>
    <s v="Captive Generation"/>
    <s v="Coal"/>
    <x v="0"/>
    <x v="5"/>
    <x v="0"/>
    <s v="Industry"/>
    <s v="-"/>
    <n v="0"/>
    <n v="-22049.3325"/>
    <n v="-66147.997499999998"/>
    <n v="0"/>
    <n v="0"/>
    <n v="0"/>
    <n v="0"/>
    <n v="0"/>
    <n v="0"/>
  </r>
  <r>
    <x v="0"/>
    <x v="0"/>
    <x v="6"/>
    <s v="Non-Ferrous Metals"/>
    <s v="Aluminium"/>
    <s v="Captive Generation"/>
    <s v="Coal"/>
    <x v="0"/>
    <x v="2"/>
    <x v="0"/>
    <s v="Industry"/>
    <s v="-"/>
    <n v="-62.710239999999999"/>
    <n v="-206.28724999999997"/>
    <n v="-235.53642499999998"/>
    <n v="-217.71027500000002"/>
    <n v="-227.528875"/>
    <n v="-223.81857500000001"/>
    <n v="-165.87972500000001"/>
    <n v="-172.17913249999998"/>
    <n v="-33.419192500000001"/>
  </r>
  <r>
    <x v="0"/>
    <x v="0"/>
    <x v="6"/>
    <s v="Non-Ferrous Metals"/>
    <s v="Other non-ferrous metals"/>
    <s v="Captive Generation"/>
    <s v="Coal"/>
    <x v="0"/>
    <x v="2"/>
    <x v="0"/>
    <s v="Industry"/>
    <s v="-"/>
    <n v="-10.012082749999999"/>
    <n v="-21.360077499999999"/>
    <n v="-27.602596249999998"/>
    <n v="-6.3239212500000006"/>
    <n v="-0.33517649999999999"/>
    <n v="-1.8635437499999998"/>
    <n v="-2.9052699999999998"/>
    <n v="-4.6931242500000003"/>
    <n v="-14.621005"/>
  </r>
  <r>
    <x v="0"/>
    <x v="0"/>
    <x v="6"/>
    <s v="Non-Ferrous Metals"/>
    <s v="Zinc"/>
    <s v="Captive Generation"/>
    <s v="Coal"/>
    <x v="0"/>
    <x v="2"/>
    <x v="0"/>
    <s v="Industry"/>
    <s v="-"/>
    <n v="0"/>
    <n v="-0.34367775"/>
    <n v="-1.0310332500000001"/>
    <n v="0"/>
    <n v="0"/>
    <n v="0"/>
    <n v="0"/>
    <n v="0"/>
    <n v="0"/>
  </r>
  <r>
    <x v="0"/>
    <x v="0"/>
    <x v="6"/>
    <s v="Non-Ferrous Metals"/>
    <s v="Aluminium"/>
    <s v="Captive Generation"/>
    <s v="Naptha/Diesel/Furnace oils and other fuel oils"/>
    <x v="0"/>
    <x v="1"/>
    <x v="0"/>
    <s v="Industry"/>
    <s v="-"/>
    <n v="-2.2320734999999998"/>
    <n v="-1.714245"/>
    <n v="-1.257407425"/>
    <n v="-0.45430229999999999"/>
    <n v="-0.48306247499999999"/>
    <n v="-0.57817332500000007"/>
    <n v="-1.059816375"/>
    <n v="-4.1881085000000002"/>
    <n v="-9.410718150000001"/>
  </r>
  <r>
    <x v="0"/>
    <x v="0"/>
    <x v="6"/>
    <s v="Non-Ferrous Metals"/>
    <s v="Lead/Zinc"/>
    <s v="Captive Generation"/>
    <s v="Naptha/Diesel/Furnace oils and other fuel oils"/>
    <x v="0"/>
    <x v="1"/>
    <x v="0"/>
    <s v="Industry"/>
    <s v="-"/>
    <n v="0"/>
    <n v="0"/>
    <n v="0"/>
    <n v="-9.0265275000000006E-2"/>
    <n v="-0.31261644999999999"/>
    <n v="-0.21046399999999998"/>
    <n v="-0.54278262500000007"/>
    <n v="-0.97854492500000001"/>
    <n v="-0.58334850000000005"/>
  </r>
  <r>
    <x v="0"/>
    <x v="0"/>
    <x v="6"/>
    <s v="Non-Ferrous Metals"/>
    <s v="Other non-ferrous metals"/>
    <s v="Captive Generation"/>
    <s v="Naptha/Diesel/Furnace oils and other fuel oils"/>
    <x v="0"/>
    <x v="1"/>
    <x v="0"/>
    <s v="Industry"/>
    <s v="-"/>
    <n v="-2.2367400000000002"/>
    <n v="-3.5376462499999999"/>
    <n v="-4.5144019999999996"/>
    <n v="-3.4556627499999997"/>
    <n v="-2.12770225"/>
    <n v="-2.1363212499999999"/>
    <n v="-2.2790700000000004"/>
    <n v="-2.1227169999999997"/>
    <n v="-3.8884672499999997"/>
  </r>
  <r>
    <x v="0"/>
    <x v="0"/>
    <x v="6"/>
    <s v="Non-Ferrous Metals"/>
    <s v="Zinc"/>
    <s v="Captive Generation"/>
    <s v="Naptha/Diesel/Furnace oils and other fuel oils"/>
    <x v="0"/>
    <x v="1"/>
    <x v="0"/>
    <s v="Industry"/>
    <s v="-"/>
    <n v="-0.17938949999999998"/>
    <n v="-0.51923122499999996"/>
    <n v="-0.37787355"/>
    <n v="-1.0281195000000001"/>
    <n v="0"/>
    <n v="0"/>
    <n v="0"/>
    <n v="0"/>
    <n v="0"/>
  </r>
  <r>
    <x v="0"/>
    <x v="0"/>
    <x v="6"/>
    <s v="Non-Ferrous Metals"/>
    <s v="Aluminium"/>
    <s v="Captive Generation"/>
    <s v="Naptha/Diesel/Furnace oils and other fuel oils"/>
    <x v="0"/>
    <x v="0"/>
    <x v="0"/>
    <s v="Industry"/>
    <s v="-"/>
    <n v="-55132.205000000002"/>
    <n v="-42341.847499999996"/>
    <n v="-31057.9575"/>
    <n v="-11221.264999999999"/>
    <n v="-11931.64"/>
    <n v="-14280.8825"/>
    <n v="-26177.467499999999"/>
    <n v="-103446.30249999999"/>
    <n v="-232444.77249999999"/>
  </r>
  <r>
    <x v="0"/>
    <x v="0"/>
    <x v="6"/>
    <s v="Non-Ferrous Metals"/>
    <s v="Lead/Zinc"/>
    <s v="Captive Generation"/>
    <s v="Naptha/Diesel/Furnace oils and other fuel oils"/>
    <x v="0"/>
    <x v="0"/>
    <x v="0"/>
    <s v="Industry"/>
    <s v="-"/>
    <n v="0"/>
    <n v="0"/>
    <n v="0"/>
    <n v="-2229.5522500000002"/>
    <n v="-7721.6260000000002"/>
    <n v="-5198.4600000000009"/>
    <n v="-13406.731749999999"/>
    <n v="-24170.064999999999"/>
    <n v="-14408.71"/>
  </r>
  <r>
    <x v="0"/>
    <x v="0"/>
    <x v="6"/>
    <s v="Non-Ferrous Metals"/>
    <s v="Other non-ferrous metals"/>
    <s v="Captive Generation"/>
    <s v="Naptha/Diesel/Furnace oils and other fuel oils"/>
    <x v="0"/>
    <x v="0"/>
    <x v="0"/>
    <s v="Industry"/>
    <s v="-"/>
    <n v="-55247.467499999999"/>
    <n v="-87379.857499999998"/>
    <n v="-111505.71250000001"/>
    <n v="-85354.87"/>
    <n v="-52554.25"/>
    <n v="-52767.140000000007"/>
    <n v="-56293.027499999997"/>
    <n v="-52431.112500000003"/>
    <n v="-96045.142500000002"/>
  </r>
  <r>
    <x v="0"/>
    <x v="0"/>
    <x v="6"/>
    <s v="Non-Ferrous Metals"/>
    <s v="Zinc"/>
    <s v="Captive Generation"/>
    <s v="Naptha/Diesel/Furnace oils and other fuel oils"/>
    <x v="0"/>
    <x v="0"/>
    <x v="0"/>
    <s v="Industry"/>
    <s v="-"/>
    <n v="-4430.9214750000001"/>
    <n v="-12825.01225"/>
    <n v="-9333.4792500000003"/>
    <n v="-25394.557500000003"/>
    <n v="0"/>
    <n v="0"/>
    <n v="0"/>
    <n v="0"/>
    <n v="0"/>
  </r>
  <r>
    <x v="0"/>
    <x v="0"/>
    <x v="6"/>
    <s v="Non-Ferrous Metals"/>
    <s v="Aluminium"/>
    <s v="Captive Generation"/>
    <s v="Naptha/Diesel/Furnace oils and other fuel oils"/>
    <x v="0"/>
    <x v="4"/>
    <x v="0"/>
    <s v="Industry"/>
    <s v="-"/>
    <n v="-55263.897500000006"/>
    <n v="-42442.99"/>
    <n v="-31132.14"/>
    <n v="-11248.067499999999"/>
    <n v="-11960.14"/>
    <n v="-14314.995000000001"/>
    <n v="-26239.995000000003"/>
    <n v="-103693.3925"/>
    <n v="-232999.995"/>
  </r>
  <r>
    <x v="0"/>
    <x v="0"/>
    <x v="6"/>
    <s v="Non-Ferrous Metals"/>
    <s v="Lead/Zinc"/>
    <s v="Captive Generation"/>
    <s v="Naptha/Diesel/Furnace oils and other fuel oils"/>
    <x v="0"/>
    <x v="4"/>
    <x v="0"/>
    <s v="Industry"/>
    <s v="-"/>
    <n v="0"/>
    <n v="0"/>
    <n v="0"/>
    <n v="-2234.8777500000001"/>
    <n v="-7740.0700000000006"/>
    <n v="-5210.8777500000006"/>
    <n v="-13438.755000000001"/>
    <n v="-24227.795000000002"/>
    <n v="-14443.124999999998"/>
  </r>
  <r>
    <x v="0"/>
    <x v="0"/>
    <x v="6"/>
    <s v="Non-Ferrous Metals"/>
    <s v="Other non-ferrous metals"/>
    <s v="Captive Generation"/>
    <s v="Naptha/Diesel/Furnace oils and other fuel oils"/>
    <x v="0"/>
    <x v="4"/>
    <x v="0"/>
    <s v="Industry"/>
    <s v="-"/>
    <n v="-55379.432499999995"/>
    <n v="-87588.592499999999"/>
    <n v="-111772.10750000001"/>
    <n v="-85558.757500000007"/>
    <n v="-52679.784999999996"/>
    <n v="-52893.184999999998"/>
    <n v="-56427.4925"/>
    <n v="-52556.350000000006"/>
    <n v="-96274.565000000002"/>
  </r>
  <r>
    <x v="0"/>
    <x v="0"/>
    <x v="6"/>
    <s v="Non-Ferrous Metals"/>
    <s v="Zinc"/>
    <s v="Captive Generation"/>
    <s v="Naptha/Diesel/Furnace oils and other fuel oils"/>
    <x v="0"/>
    <x v="4"/>
    <x v="0"/>
    <s v="Industry"/>
    <s v="-"/>
    <n v="-4441.5044750000006"/>
    <n v="-12855.644"/>
    <n v="-9355.7744999999995"/>
    <n v="-25455.217499999999"/>
    <n v="0"/>
    <n v="0"/>
    <n v="0"/>
    <n v="0"/>
    <n v="0"/>
  </r>
  <r>
    <x v="0"/>
    <x v="0"/>
    <x v="6"/>
    <s v="Non-Ferrous Metals"/>
    <s v="Aluminium"/>
    <s v="Captive Generation"/>
    <s v="Naptha/Diesel/Furnace oils and other fuel oils"/>
    <x v="0"/>
    <x v="6"/>
    <x v="0"/>
    <s v="Industry"/>
    <s v="-"/>
    <n v="-55245.595000000001"/>
    <n v="-42428.934999999998"/>
    <n v="-31121.827500000003"/>
    <n v="-11244.344999999999"/>
    <n v="-11956.182499999999"/>
    <n v="-14310.252499999999"/>
    <n v="-26231.307500000003"/>
    <n v="-103659.06"/>
    <n v="-232922.84"/>
  </r>
  <r>
    <x v="0"/>
    <x v="0"/>
    <x v="6"/>
    <s v="Non-Ferrous Metals"/>
    <s v="Lead/Zinc"/>
    <s v="Captive Generation"/>
    <s v="Naptha/Diesel/Furnace oils and other fuel oils"/>
    <x v="0"/>
    <x v="6"/>
    <x v="0"/>
    <s v="Industry"/>
    <s v="-"/>
    <n v="0"/>
    <n v="0"/>
    <n v="0"/>
    <n v="-2234.1377499999999"/>
    <n v="-7737.5069999999996"/>
    <n v="-5209.1514999999999"/>
    <n v="-13434.303250000001"/>
    <n v="-24219.77"/>
    <n v="-14438.342499999999"/>
  </r>
  <r>
    <x v="0"/>
    <x v="0"/>
    <x v="6"/>
    <s v="Non-Ferrous Metals"/>
    <s v="Other non-ferrous metals"/>
    <s v="Captive Generation"/>
    <s v="Naptha/Diesel/Furnace oils and other fuel oils"/>
    <x v="0"/>
    <x v="6"/>
    <x v="0"/>
    <s v="Industry"/>
    <s v="-"/>
    <n v="-55361.097500000003"/>
    <n v="-87559.572499999995"/>
    <n v="-111735.04250000001"/>
    <n v="-85530.414999999994"/>
    <n v="-52662.337499999994"/>
    <n v="-52875.662500000006"/>
    <n v="-56408.802499999998"/>
    <n v="-52538.947500000002"/>
    <n v="-96242.682499999995"/>
  </r>
  <r>
    <x v="0"/>
    <x v="0"/>
    <x v="6"/>
    <s v="Non-Ferrous Metals"/>
    <s v="Zinc"/>
    <s v="Captive Generation"/>
    <s v="Naptha/Diesel/Furnace oils and other fuel oils"/>
    <x v="0"/>
    <x v="6"/>
    <x v="0"/>
    <s v="Industry"/>
    <s v="-"/>
    <n v="-4440.0331250000008"/>
    <n v="-12851.385250000001"/>
    <n v="-9352.6757500000003"/>
    <n v="-25446.787500000002"/>
    <n v="0"/>
    <n v="0"/>
    <n v="0"/>
    <n v="0"/>
    <n v="0"/>
  </r>
  <r>
    <x v="0"/>
    <x v="0"/>
    <x v="6"/>
    <s v="Non-Ferrous Metals"/>
    <s v="Aluminium"/>
    <s v="Captive Generation"/>
    <s v="Naptha/Diesel/Furnace oils and other fuel oils"/>
    <x v="0"/>
    <x v="3"/>
    <x v="0"/>
    <s v="Industry"/>
    <s v="-"/>
    <n v="-55317.467499999999"/>
    <n v="-42484.127499999995"/>
    <n v="-31162.315000000002"/>
    <n v="-11258.9725"/>
    <n v="-11971.737499999999"/>
    <n v="-14328.869999999999"/>
    <n v="-26265.435000000001"/>
    <n v="-103793.91250000001"/>
    <n v="-233225.85"/>
  </r>
  <r>
    <x v="0"/>
    <x v="0"/>
    <x v="6"/>
    <s v="Non-Ferrous Metals"/>
    <s v="Lead/Zinc"/>
    <s v="Captive Generation"/>
    <s v="Naptha/Diesel/Furnace oils and other fuel oils"/>
    <x v="0"/>
    <x v="3"/>
    <x v="0"/>
    <s v="Industry"/>
    <s v="-"/>
    <n v="0"/>
    <n v="0"/>
    <n v="0"/>
    <n v="-2237.0439999999999"/>
    <n v="-7747.5724999999993"/>
    <n v="-5215.9290000000001"/>
    <n v="-13451.782500000001"/>
    <n v="-24251.282500000001"/>
    <n v="-14457.125"/>
  </r>
  <r>
    <x v="0"/>
    <x v="0"/>
    <x v="6"/>
    <s v="Non-Ferrous Metals"/>
    <s v="Other non-ferrous metals"/>
    <s v="Captive Generation"/>
    <s v="Naptha/Diesel/Furnace oils and other fuel oils"/>
    <x v="0"/>
    <x v="3"/>
    <x v="0"/>
    <s v="Industry"/>
    <s v="-"/>
    <n v="-55433.114999999998"/>
    <n v="-87673.475000000006"/>
    <n v="-111880.38749999998"/>
    <n v="-85641.690000000017"/>
    <n v="-52730.847500000003"/>
    <n v="-52944.452499999999"/>
    <n v="-56482.1875"/>
    <n v="-52607.3"/>
    <n v="-96367.890000000014"/>
  </r>
  <r>
    <x v="0"/>
    <x v="0"/>
    <x v="6"/>
    <s v="Non-Ferrous Metals"/>
    <s v="Zinc"/>
    <s v="Captive Generation"/>
    <s v="Naptha/Diesel/Furnace oils and other fuel oils"/>
    <x v="0"/>
    <x v="3"/>
    <x v="0"/>
    <s v="Industry"/>
    <s v="-"/>
    <n v="-4445.8097250000001"/>
    <n v="-12868.105250000001"/>
    <n v="-9364.8432499999999"/>
    <n v="-25479.892500000002"/>
    <n v="0"/>
    <n v="0"/>
    <n v="0"/>
    <n v="0"/>
    <n v="0"/>
  </r>
  <r>
    <x v="0"/>
    <x v="0"/>
    <x v="6"/>
    <s v="Non-Ferrous Metals"/>
    <s v="Aluminium"/>
    <s v="Captive Generation"/>
    <s v="Naptha/Diesel/Furnace oils and other fuel oils"/>
    <x v="0"/>
    <x v="5"/>
    <x v="0"/>
    <s v="Industry"/>
    <s v="-"/>
    <n v="-55313.002500000002"/>
    <n v="-42480.702499999999"/>
    <n v="-31159.807499999999"/>
    <n v="-11258.067499999999"/>
    <n v="-11970.77"/>
    <n v="-14327.715"/>
    <n v="-26263.309999999998"/>
    <n v="-103785.53"/>
    <n v="-233207.02250000002"/>
  </r>
  <r>
    <x v="0"/>
    <x v="0"/>
    <x v="6"/>
    <s v="Non-Ferrous Metals"/>
    <s v="Lead/Zinc"/>
    <s v="Captive Generation"/>
    <s v="Naptha/Diesel/Furnace oils and other fuel oils"/>
    <x v="0"/>
    <x v="5"/>
    <x v="0"/>
    <s v="Industry"/>
    <s v="-"/>
    <n v="0"/>
    <n v="0"/>
    <n v="0"/>
    <n v="-2236.86375"/>
    <n v="-7746.9479999999994"/>
    <n v="-5215.5077499999998"/>
    <n v="-13450.6975"/>
    <n v="-24249.327499999999"/>
    <n v="-14455.96"/>
  </r>
  <r>
    <x v="0"/>
    <x v="0"/>
    <x v="6"/>
    <s v="Non-Ferrous Metals"/>
    <s v="Other non-ferrous metals"/>
    <s v="Captive Generation"/>
    <s v="Naptha/Diesel/Furnace oils and other fuel oils"/>
    <x v="0"/>
    <x v="5"/>
    <x v="0"/>
    <s v="Industry"/>
    <s v="-"/>
    <n v="-55428.639999999999"/>
    <n v="-87666.407500000001"/>
    <n v="-111871.395"/>
    <n v="-85634.777499999997"/>
    <n v="-52726.592500000006"/>
    <n v="-52940.182499999995"/>
    <n v="-56477.62999999999"/>
    <n v="-52603.055"/>
    <n v="-96360.107499999998"/>
  </r>
  <r>
    <x v="0"/>
    <x v="0"/>
    <x v="6"/>
    <s v="Non-Ferrous Metals"/>
    <s v="Zinc"/>
    <s v="Captive Generation"/>
    <s v="Naptha/Diesel/Furnace oils and other fuel oils"/>
    <x v="0"/>
    <x v="5"/>
    <x v="0"/>
    <s v="Industry"/>
    <s v="-"/>
    <n v="-4445.4517500000002"/>
    <n v="-12867.069249999999"/>
    <n v="-9364.0852500000001"/>
    <n v="-25477.83"/>
    <n v="0"/>
    <n v="0"/>
    <n v="0"/>
    <n v="0"/>
    <n v="0"/>
  </r>
  <r>
    <x v="0"/>
    <x v="0"/>
    <x v="6"/>
    <s v="Non-Ferrous Metals"/>
    <s v="Aluminium"/>
    <s v="Captive Generation"/>
    <s v="Naptha/Diesel/Furnace oils and other fuel oils"/>
    <x v="0"/>
    <x v="2"/>
    <x v="0"/>
    <s v="Industry"/>
    <s v="-"/>
    <n v="-0.44641462500000006"/>
    <n v="-0.34284897499999994"/>
    <n v="-0.25148142499999998"/>
    <n v="-9.0860499999999997E-2"/>
    <n v="-9.6612475000000003E-2"/>
    <n v="-0.11563465000000001"/>
    <n v="-0.21196330000000002"/>
    <n v="-0.83762177500000001"/>
    <n v="-1.8821436249999999"/>
  </r>
  <r>
    <x v="0"/>
    <x v="0"/>
    <x v="6"/>
    <s v="Non-Ferrous Metals"/>
    <s v="Lead/Zinc"/>
    <s v="Captive Generation"/>
    <s v="Naptha/Diesel/Furnace oils and other fuel oils"/>
    <x v="0"/>
    <x v="2"/>
    <x v="0"/>
    <s v="Industry"/>
    <s v="-"/>
    <n v="0"/>
    <n v="0"/>
    <n v="0"/>
    <n v="-1.8053050000000001E-2"/>
    <n v="-6.2523275000000003E-2"/>
    <n v="-4.20928E-2"/>
    <n v="-0.10855655"/>
    <n v="-0.19570905"/>
    <n v="-0.116669675"/>
  </r>
  <r>
    <x v="0"/>
    <x v="0"/>
    <x v="6"/>
    <s v="Non-Ferrous Metals"/>
    <s v="Other non-ferrous metals"/>
    <s v="Captive Generation"/>
    <s v="Naptha/Diesel/Furnace oils and other fuel oils"/>
    <x v="0"/>
    <x v="2"/>
    <x v="0"/>
    <s v="Industry"/>
    <s v="-"/>
    <n v="-0.44734792499999998"/>
    <n v="-0.70752925"/>
    <n v="-0.90288040000000003"/>
    <n v="-0.69113254999999996"/>
    <n v="-0.42554047499999997"/>
    <n v="-0.427264325"/>
    <n v="-0.455814"/>
    <n v="-0.42454342499999997"/>
    <n v="-0.777693525"/>
  </r>
  <r>
    <x v="0"/>
    <x v="0"/>
    <x v="6"/>
    <s v="Non-Ferrous Metals"/>
    <s v="Zinc"/>
    <s v="Captive Generation"/>
    <s v="Naptha/Diesel/Furnace oils and other fuel oils"/>
    <x v="0"/>
    <x v="2"/>
    <x v="0"/>
    <s v="Industry"/>
    <s v="-"/>
    <n v="-3.5877900000000004E-2"/>
    <n v="-0.10384625"/>
    <n v="-7.5574749999999996E-2"/>
    <n v="-0.20562397500000001"/>
    <n v="0"/>
    <n v="0"/>
    <n v="0"/>
    <n v="0"/>
    <n v="0"/>
  </r>
  <r>
    <x v="0"/>
    <x v="0"/>
    <x v="6"/>
    <s v="Non-Ferrous Metals"/>
    <s v="Aluminium"/>
    <s v="Coal"/>
    <s v="Coal"/>
    <x v="0"/>
    <x v="1"/>
    <x v="0"/>
    <s v="Industry"/>
    <s v="-"/>
    <n v="16.290342500000001"/>
    <n v="9.8756804999999996"/>
    <n v="7.2563030000000008"/>
    <n v="6.5324425000000002"/>
    <n v="13.511964000000001"/>
    <n v="24.086205"/>
    <n v="10.984554500000002"/>
    <n v="7.4094559999999996"/>
    <n v="35.728985000000002"/>
  </r>
  <r>
    <x v="0"/>
    <x v="0"/>
    <x v="6"/>
    <s v="Non-Ferrous Metals"/>
    <s v="Lead/Zinc"/>
    <s v="Coal"/>
    <s v="Coal"/>
    <x v="0"/>
    <x v="1"/>
    <x v="0"/>
    <s v="Industry"/>
    <s v="-"/>
    <n v="0"/>
    <n v="0"/>
    <n v="0"/>
    <n v="0"/>
    <n v="0"/>
    <n v="0"/>
    <n v="0"/>
    <n v="8.6372499999999997E-4"/>
    <n v="5.1852499999999998E-3"/>
  </r>
  <r>
    <x v="0"/>
    <x v="0"/>
    <x v="6"/>
    <s v="Non-Ferrous Metals"/>
    <s v="Other non-ferrous metals"/>
    <s v="Coal"/>
    <s v="Coal"/>
    <x v="0"/>
    <x v="1"/>
    <x v="0"/>
    <s v="Industry"/>
    <s v="-"/>
    <n v="3.6553409750000001"/>
    <n v="10.00724235"/>
    <n v="0.15116535"/>
    <n v="2.4640676500000001"/>
    <n v="7.0899704749999994"/>
    <n v="3.3568841749999998"/>
    <n v="9.5557463999999985"/>
    <n v="1.0319737"/>
    <n v="4.7436415000000007"/>
  </r>
  <r>
    <x v="0"/>
    <x v="0"/>
    <x v="6"/>
    <s v="Non-Ferrous Metals"/>
    <s v="Zinc"/>
    <s v="Coal"/>
    <s v="Coal"/>
    <x v="0"/>
    <x v="1"/>
    <x v="0"/>
    <s v="Industry"/>
    <s v="-"/>
    <n v="0"/>
    <n v="2.3462750000000001E-2"/>
    <n v="7.0388249999999999E-2"/>
    <n v="0"/>
    <n v="0"/>
    <n v="0"/>
    <n v="0"/>
    <n v="0"/>
    <n v="0"/>
  </r>
  <r>
    <x v="0"/>
    <x v="0"/>
    <x v="6"/>
    <s v="Non-Ferrous Metals"/>
    <s v="Aluminium"/>
    <s v="Coal"/>
    <s v="Coal"/>
    <x v="0"/>
    <x v="0"/>
    <x v="0"/>
    <s v="Industry"/>
    <s v="-"/>
    <n v="1541254.75"/>
    <n v="934239.02500000002"/>
    <n v="686446.22499999998"/>
    <n v="617974.97499999998"/>
    <n v="1279825.575"/>
    <n v="2287003.75"/>
    <n v="1050302.6499999999"/>
    <n v="703644.2"/>
    <n v="3404738.75"/>
  </r>
  <r>
    <x v="0"/>
    <x v="0"/>
    <x v="6"/>
    <s v="Non-Ferrous Metals"/>
    <s v="Lead/Zinc"/>
    <s v="Coal"/>
    <s v="Coal"/>
    <x v="0"/>
    <x v="0"/>
    <x v="0"/>
    <s v="Industry"/>
    <s v="-"/>
    <n v="0"/>
    <n v="0"/>
    <n v="0"/>
    <n v="0"/>
    <n v="0"/>
    <n v="0"/>
    <n v="0"/>
    <n v="82.753"/>
    <n v="495.15790000000004"/>
  </r>
  <r>
    <x v="0"/>
    <x v="0"/>
    <x v="6"/>
    <s v="Non-Ferrous Metals"/>
    <s v="Other non-ferrous metals"/>
    <s v="Coal"/>
    <s v="Coal"/>
    <x v="0"/>
    <x v="0"/>
    <x v="0"/>
    <s v="Industry"/>
    <s v="-"/>
    <n v="350218.1875"/>
    <n v="958793.81499999994"/>
    <n v="14489.5975"/>
    <n v="233270.50749999998"/>
    <n v="670796.59499999986"/>
    <n v="320700.33500000002"/>
    <n v="912767.84750000003"/>
    <n v="98873.392500000002"/>
    <n v="452536.42500000005"/>
  </r>
  <r>
    <x v="0"/>
    <x v="0"/>
    <x v="6"/>
    <s v="Non-Ferrous Metals"/>
    <s v="Zinc"/>
    <s v="Coal"/>
    <s v="Coal"/>
    <x v="0"/>
    <x v="0"/>
    <x v="0"/>
    <s v="Industry"/>
    <s v="-"/>
    <n v="0"/>
    <n v="2247.9665"/>
    <n v="6743.8994999999995"/>
    <n v="0"/>
    <n v="0"/>
    <n v="0"/>
    <n v="0"/>
    <n v="0"/>
    <n v="0"/>
  </r>
  <r>
    <x v="0"/>
    <x v="0"/>
    <x v="6"/>
    <s v="Non-Ferrous Metals"/>
    <s v="Aluminium"/>
    <s v="Coal"/>
    <s v="Coal"/>
    <x v="0"/>
    <x v="4"/>
    <x v="0"/>
    <s v="Industry"/>
    <s v="-"/>
    <n v="1547933.75"/>
    <n v="938287.72499999998"/>
    <n v="689421.32500000007"/>
    <n v="620653.32499999995"/>
    <n v="1285365.375"/>
    <n v="2296879"/>
    <n v="1054806.5"/>
    <n v="706682"/>
    <n v="3419387.5"/>
  </r>
  <r>
    <x v="0"/>
    <x v="0"/>
    <x v="6"/>
    <s v="Non-Ferrous Metals"/>
    <s v="Lead/Zinc"/>
    <s v="Coal"/>
    <s v="Coal"/>
    <x v="0"/>
    <x v="4"/>
    <x v="0"/>
    <s v="Industry"/>
    <s v="-"/>
    <n v="0"/>
    <n v="0"/>
    <n v="0"/>
    <n v="0"/>
    <n v="0"/>
    <n v="0"/>
    <n v="0"/>
    <n v="83.107124999999996"/>
    <n v="497.28385000000003"/>
  </r>
  <r>
    <x v="0"/>
    <x v="0"/>
    <x v="6"/>
    <s v="Non-Ferrous Metals"/>
    <s v="Other non-ferrous metals"/>
    <s v="Coal"/>
    <s v="Coal"/>
    <x v="0"/>
    <x v="4"/>
    <x v="0"/>
    <s v="Industry"/>
    <s v="-"/>
    <n v="351716.995"/>
    <n v="962897.12749999994"/>
    <n v="14551.58"/>
    <n v="234280.76749999999"/>
    <n v="673703.45"/>
    <n v="322076.52500000002"/>
    <n v="916685.30500000005"/>
    <n v="99296.489999999991"/>
    <n v="454481.3"/>
  </r>
  <r>
    <x v="0"/>
    <x v="0"/>
    <x v="6"/>
    <s v="Non-Ferrous Metals"/>
    <s v="Zinc"/>
    <s v="Coal"/>
    <s v="Coal"/>
    <x v="0"/>
    <x v="4"/>
    <x v="0"/>
    <s v="Industry"/>
    <s v="-"/>
    <n v="0"/>
    <n v="2257.5862499999998"/>
    <n v="6772.7587499999991"/>
    <n v="0"/>
    <n v="0"/>
    <n v="0"/>
    <n v="0"/>
    <n v="0"/>
    <n v="0"/>
  </r>
  <r>
    <x v="0"/>
    <x v="0"/>
    <x v="6"/>
    <s v="Non-Ferrous Metals"/>
    <s v="Aluminium"/>
    <s v="Coal"/>
    <s v="Coal"/>
    <x v="0"/>
    <x v="6"/>
    <x v="0"/>
    <s v="Industry"/>
    <s v="-"/>
    <n v="1547037.5"/>
    <n v="937744.65"/>
    <n v="689022.2"/>
    <n v="620293.97499999998"/>
    <n v="1284622.175"/>
    <n v="2295554.25"/>
    <n v="1054202.7"/>
    <n v="706274.6"/>
    <n v="3417422.75"/>
  </r>
  <r>
    <x v="0"/>
    <x v="0"/>
    <x v="6"/>
    <s v="Non-Ferrous Metals"/>
    <s v="Lead/Zinc"/>
    <s v="Coal"/>
    <s v="Coal"/>
    <x v="0"/>
    <x v="6"/>
    <x v="0"/>
    <s v="Industry"/>
    <s v="-"/>
    <n v="0"/>
    <n v="0"/>
    <n v="0"/>
    <n v="0"/>
    <n v="0"/>
    <n v="0"/>
    <n v="0"/>
    <n v="83.059624999999997"/>
    <n v="496.99867499999999"/>
  </r>
  <r>
    <x v="0"/>
    <x v="0"/>
    <x v="6"/>
    <s v="Non-Ferrous Metals"/>
    <s v="Other non-ferrous metals"/>
    <s v="Coal"/>
    <s v="Coal"/>
    <x v="0"/>
    <x v="6"/>
    <x v="0"/>
    <s v="Industry"/>
    <s v="-"/>
    <n v="351515.99"/>
    <n v="962346.85750000004"/>
    <n v="14543.2675"/>
    <n v="234145.25999999998"/>
    <n v="673313.54749999987"/>
    <n v="321892.0675"/>
    <n v="916160.25"/>
    <n v="99239.75"/>
    <n v="454220.45"/>
  </r>
  <r>
    <x v="0"/>
    <x v="0"/>
    <x v="6"/>
    <s v="Non-Ferrous Metals"/>
    <s v="Zinc"/>
    <s v="Coal"/>
    <s v="Coal"/>
    <x v="0"/>
    <x v="6"/>
    <x v="0"/>
    <s v="Industry"/>
    <s v="-"/>
    <n v="0"/>
    <n v="2256.2959999999998"/>
    <n v="6768.887999999999"/>
    <n v="0"/>
    <n v="0"/>
    <n v="0"/>
    <n v="0"/>
    <n v="0"/>
    <n v="0"/>
  </r>
  <r>
    <x v="0"/>
    <x v="0"/>
    <x v="6"/>
    <s v="Non-Ferrous Metals"/>
    <s v="Aluminium"/>
    <s v="Coal"/>
    <s v="Coal"/>
    <x v="0"/>
    <x v="3"/>
    <x v="0"/>
    <s v="Industry"/>
    <s v="-"/>
    <n v="1549171.5"/>
    <n v="939038.72499999998"/>
    <n v="689972.75"/>
    <n v="621149.77500000002"/>
    <n v="1286392.3999999999"/>
    <n v="2298709.75"/>
    <n v="1055641.375"/>
    <n v="707245.125"/>
    <n v="3422102.75"/>
  </r>
  <r>
    <x v="0"/>
    <x v="0"/>
    <x v="6"/>
    <s v="Non-Ferrous Metals"/>
    <s v="Lead/Zinc"/>
    <s v="Coal"/>
    <s v="Coal"/>
    <x v="0"/>
    <x v="3"/>
    <x v="0"/>
    <s v="Industry"/>
    <s v="-"/>
    <n v="0"/>
    <n v="0"/>
    <n v="0"/>
    <n v="0"/>
    <n v="0"/>
    <n v="0"/>
    <n v="0"/>
    <n v="83.172775000000001"/>
    <n v="497.67795000000001"/>
  </r>
  <r>
    <x v="0"/>
    <x v="0"/>
    <x v="6"/>
    <s v="Non-Ferrous Metals"/>
    <s v="Other non-ferrous metals"/>
    <s v="Coal"/>
    <s v="Coal"/>
    <x v="0"/>
    <x v="3"/>
    <x v="0"/>
    <s v="Industry"/>
    <s v="-"/>
    <n v="351994.71"/>
    <n v="963657.41749999998"/>
    <n v="14563.0625"/>
    <n v="234468.05499999999"/>
    <n v="674242.34750000003"/>
    <n v="322331.66749999998"/>
    <n v="917411.6"/>
    <n v="99374.925000000003"/>
    <n v="454841.82500000001"/>
  </r>
  <r>
    <x v="0"/>
    <x v="0"/>
    <x v="6"/>
    <s v="Non-Ferrous Metals"/>
    <s v="Zinc"/>
    <s v="Coal"/>
    <s v="Coal"/>
    <x v="0"/>
    <x v="3"/>
    <x v="0"/>
    <s v="Industry"/>
    <s v="-"/>
    <n v="0"/>
    <n v="2259.3694999999998"/>
    <n v="6778.1084999999994"/>
    <n v="0"/>
    <n v="0"/>
    <n v="0"/>
    <n v="0"/>
    <n v="0"/>
    <n v="0"/>
  </r>
  <r>
    <x v="0"/>
    <x v="0"/>
    <x v="6"/>
    <s v="Non-Ferrous Metals"/>
    <s v="Aluminium"/>
    <s v="Coal"/>
    <s v="Coal"/>
    <x v="0"/>
    <x v="5"/>
    <x v="0"/>
    <s v="Industry"/>
    <s v="-"/>
    <n v="1548186.5"/>
    <n v="938441.5"/>
    <n v="689533.75"/>
    <n v="620754.52500000002"/>
    <n v="1285574.825"/>
    <n v="2297252.25"/>
    <n v="1054976.6000000001"/>
    <n v="706797.05"/>
    <n v="3419941.75"/>
  </r>
  <r>
    <x v="0"/>
    <x v="0"/>
    <x v="6"/>
    <s v="Non-Ferrous Metals"/>
    <s v="Lead/Zinc"/>
    <s v="Coal"/>
    <s v="Coal"/>
    <x v="0"/>
    <x v="5"/>
    <x v="0"/>
    <s v="Industry"/>
    <s v="-"/>
    <n v="0"/>
    <n v="0"/>
    <n v="0"/>
    <n v="0"/>
    <n v="0"/>
    <n v="0"/>
    <n v="0"/>
    <n v="83.120525000000001"/>
    <n v="497.36425000000003"/>
  </r>
  <r>
    <x v="0"/>
    <x v="0"/>
    <x v="6"/>
    <s v="Non-Ferrous Metals"/>
    <s v="Other non-ferrous metals"/>
    <s v="Coal"/>
    <s v="Coal"/>
    <x v="0"/>
    <x v="5"/>
    <x v="0"/>
    <s v="Industry"/>
    <s v="-"/>
    <n v="351773.63250000001"/>
    <n v="963052.19499999995"/>
    <n v="14553.917500000001"/>
    <n v="234318.9725"/>
    <n v="673813.38"/>
    <n v="322128.61499999999"/>
    <n v="916833.59"/>
    <n v="99312.49500000001"/>
    <n v="454554.85"/>
  </r>
  <r>
    <x v="0"/>
    <x v="0"/>
    <x v="6"/>
    <s v="Non-Ferrous Metals"/>
    <s v="Zinc"/>
    <s v="Coal"/>
    <s v="Coal"/>
    <x v="0"/>
    <x v="5"/>
    <x v="0"/>
    <s v="Industry"/>
    <s v="-"/>
    <n v="0"/>
    <n v="2257.9499999999998"/>
    <n v="6773.8499999999995"/>
    <n v="0"/>
    <n v="0"/>
    <n v="0"/>
    <n v="0"/>
    <n v="0"/>
    <n v="0"/>
  </r>
  <r>
    <x v="0"/>
    <x v="0"/>
    <x v="6"/>
    <s v="Non-Ferrous Metals"/>
    <s v="Aluminium"/>
    <s v="Coal"/>
    <s v="Coal"/>
    <x v="0"/>
    <x v="2"/>
    <x v="0"/>
    <s v="Industry"/>
    <s v="-"/>
    <n v="24.435504999999999"/>
    <n v="14.8135175"/>
    <n v="10.884455999999998"/>
    <n v="9.7986629999999995"/>
    <n v="20.2679425"/>
    <n v="36.129305000000002"/>
    <n v="16.4768355"/>
    <n v="11.114184"/>
    <n v="53.593487500000002"/>
  </r>
  <r>
    <x v="0"/>
    <x v="0"/>
    <x v="6"/>
    <s v="Non-Ferrous Metals"/>
    <s v="Lead/Zinc"/>
    <s v="Coal"/>
    <s v="Coal"/>
    <x v="0"/>
    <x v="2"/>
    <x v="0"/>
    <s v="Industry"/>
    <s v="-"/>
    <n v="0"/>
    <n v="0"/>
    <n v="0"/>
    <n v="0"/>
    <n v="0"/>
    <n v="0"/>
    <n v="0"/>
    <n v="1.295575E-3"/>
    <n v="7.7778250000000004E-3"/>
  </r>
  <r>
    <x v="0"/>
    <x v="0"/>
    <x v="6"/>
    <s v="Non-Ferrous Metals"/>
    <s v="Other non-ferrous metals"/>
    <s v="Coal"/>
    <s v="Coal"/>
    <x v="0"/>
    <x v="2"/>
    <x v="0"/>
    <s v="Industry"/>
    <s v="-"/>
    <n v="5.4830126000000003"/>
    <n v="15.010867275000001"/>
    <n v="0.22674802499999999"/>
    <n v="3.6961010999999999"/>
    <n v="10.634954574999998"/>
    <n v="5.0353262250000004"/>
    <n v="14.333619599999999"/>
    <n v="1.54796055"/>
    <n v="7.1154627500000007"/>
  </r>
  <r>
    <x v="0"/>
    <x v="0"/>
    <x v="6"/>
    <s v="Non-Ferrous Metals"/>
    <s v="Zinc"/>
    <s v="Coal"/>
    <s v="Coal"/>
    <x v="0"/>
    <x v="2"/>
    <x v="0"/>
    <s v="Industry"/>
    <s v="-"/>
    <n v="0"/>
    <n v="3.5194125E-2"/>
    <n v="0.10558237500000001"/>
    <n v="0"/>
    <n v="0"/>
    <n v="0"/>
    <n v="0"/>
    <n v="0"/>
    <n v="0"/>
  </r>
  <r>
    <x v="0"/>
    <x v="0"/>
    <x v="6"/>
    <s v="Non-Ferrous Metals"/>
    <s v="Other non-ferrous metals"/>
    <s v="Coal"/>
    <s v="Coal &amp; Lignite Products"/>
    <x v="0"/>
    <x v="1"/>
    <x v="0"/>
    <s v="Industry"/>
    <s v="-"/>
    <n v="1.47675E-4"/>
    <n v="5.1705000000000002E-4"/>
    <n v="1.3992750000000002E-3"/>
    <n v="0"/>
    <n v="0"/>
    <n v="1.0404625000000001E-2"/>
    <n v="0.21784927500000001"/>
    <n v="0.55990620000000002"/>
    <n v="0"/>
  </r>
  <r>
    <x v="0"/>
    <x v="0"/>
    <x v="6"/>
    <s v="Non-Ferrous Metals"/>
    <s v="Other non-ferrous metals"/>
    <s v="Coal"/>
    <s v="Coal &amp; Lignite Products"/>
    <x v="0"/>
    <x v="0"/>
    <x v="0"/>
    <s v="Industry"/>
    <s v="-"/>
    <n v="15.731345750000001"/>
    <n v="55.073204750000002"/>
    <n v="149.035425"/>
    <n v="0"/>
    <n v="0"/>
    <n v="1108.1980000000001"/>
    <n v="23203.129000000001"/>
    <n v="59635.604999999996"/>
    <n v="0"/>
  </r>
  <r>
    <x v="0"/>
    <x v="0"/>
    <x v="6"/>
    <s v="Non-Ferrous Metals"/>
    <s v="Other non-ferrous metals"/>
    <s v="Coal"/>
    <s v="Coal &amp; Lignite Products"/>
    <x v="0"/>
    <x v="4"/>
    <x v="0"/>
    <s v="Industry"/>
    <s v="-"/>
    <n v="15.791908000000001"/>
    <n v="55.285221500000006"/>
    <n v="149.60917499999999"/>
    <n v="0"/>
    <n v="0"/>
    <n v="1112.4637499999999"/>
    <n v="23292.446250000001"/>
    <n v="59865.165000000001"/>
    <n v="0"/>
  </r>
  <r>
    <x v="0"/>
    <x v="0"/>
    <x v="6"/>
    <s v="Non-Ferrous Metals"/>
    <s v="Other non-ferrous metals"/>
    <s v="Coal"/>
    <s v="Coal &amp; Lignite Products"/>
    <x v="0"/>
    <x v="6"/>
    <x v="0"/>
    <s v="Industry"/>
    <s v="-"/>
    <n v="15.7837795"/>
    <n v="55.256785999999998"/>
    <n v="149.53222499999998"/>
    <n v="0"/>
    <n v="0"/>
    <n v="1111.8915"/>
    <n v="23280.467000000001"/>
    <n v="59834.377500000002"/>
    <n v="0"/>
  </r>
  <r>
    <x v="0"/>
    <x v="0"/>
    <x v="6"/>
    <s v="Non-Ferrous Metals"/>
    <s v="Other non-ferrous metals"/>
    <s v="Coal"/>
    <s v="Coal &amp; Lignite Products"/>
    <x v="0"/>
    <x v="3"/>
    <x v="0"/>
    <s v="Industry"/>
    <s v="-"/>
    <n v="15.803128500000001"/>
    <n v="55.324520499999998"/>
    <n v="149.71552500000001"/>
    <n v="0"/>
    <n v="0"/>
    <n v="1113.2545"/>
    <n v="23309.003500000003"/>
    <n v="59907.72"/>
    <n v="0"/>
  </r>
  <r>
    <x v="0"/>
    <x v="0"/>
    <x v="6"/>
    <s v="Non-Ferrous Metals"/>
    <s v="Other non-ferrous metals"/>
    <s v="Coal"/>
    <s v="Coal &amp; Lignite Products"/>
    <x v="0"/>
    <x v="5"/>
    <x v="0"/>
    <s v="Industry"/>
    <s v="-"/>
    <n v="15.794194749999997"/>
    <n v="55.293231750000004"/>
    <n v="149.63085000000001"/>
    <n v="0"/>
    <n v="0"/>
    <n v="1112.625"/>
    <n v="23295.822499999998"/>
    <n v="59873.842499999999"/>
    <n v="0"/>
  </r>
  <r>
    <x v="0"/>
    <x v="0"/>
    <x v="6"/>
    <s v="Non-Ferrous Metals"/>
    <s v="Other non-ferrous metals"/>
    <s v="Coal"/>
    <s v="Coal &amp; Lignite Products"/>
    <x v="0"/>
    <x v="2"/>
    <x v="0"/>
    <s v="Industry"/>
    <s v="-"/>
    <n v="2.21525E-4"/>
    <n v="7.7559999999999999E-4"/>
    <n v="2.098875E-3"/>
    <n v="0"/>
    <n v="0"/>
    <n v="1.560695E-2"/>
    <n v="0.32677385000000003"/>
    <n v="0.83985900000000002"/>
    <n v="0"/>
  </r>
  <r>
    <x v="0"/>
    <x v="0"/>
    <x v="6"/>
    <s v="Non-Ferrous Metals"/>
    <s v="Aluminium"/>
    <s v="Coal &amp; Lignite Products"/>
    <s v="Coal &amp; Lignite Products"/>
    <x v="0"/>
    <x v="1"/>
    <x v="0"/>
    <s v="Industry"/>
    <s v="-"/>
    <n v="2.446523"/>
    <n v="3.1954804999999999"/>
    <n v="3.3175984999999999"/>
    <n v="2.5363179999999996"/>
    <n v="2.9267379999999998"/>
    <n v="2.2443005"/>
    <n v="2.9969497499999997"/>
    <n v="2.85824575"/>
    <n v="2.5207139999999999"/>
  </r>
  <r>
    <x v="0"/>
    <x v="0"/>
    <x v="6"/>
    <s v="Non-Ferrous Metals"/>
    <s v="Other non-ferrous metals"/>
    <s v="Coal &amp; Lignite Products"/>
    <s v="Coal &amp; Lignite Products"/>
    <x v="0"/>
    <x v="1"/>
    <x v="0"/>
    <s v="Industry"/>
    <s v="-"/>
    <n v="0"/>
    <n v="2.0663999999999998E-2"/>
    <n v="0.31756200000000001"/>
    <n v="0.79474500000000003"/>
    <n v="8.4104999999999999E-2"/>
    <n v="1.9422499999999999E-4"/>
    <n v="7.6467499999999993E-4"/>
    <n v="5.4600000000000004E-4"/>
    <n v="2.3580250000000001E-3"/>
  </r>
  <r>
    <x v="0"/>
    <x v="0"/>
    <x v="6"/>
    <s v="Non-Ferrous Metals"/>
    <s v="Aluminium"/>
    <s v="Coal &amp; Lignite Products"/>
    <s v="Coal &amp; Lignite Products"/>
    <x v="0"/>
    <x v="0"/>
    <x v="0"/>
    <s v="Industry"/>
    <s v="-"/>
    <n v="197434.37500000003"/>
    <n v="257875.25"/>
    <n v="267730.17499999999"/>
    <n v="204680.87499999997"/>
    <n v="236187.80000000002"/>
    <n v="181115.05"/>
    <n v="241853.82500000001"/>
    <n v="230660.37499999997"/>
    <n v="203421.625"/>
  </r>
  <r>
    <x v="0"/>
    <x v="0"/>
    <x v="6"/>
    <s v="Non-Ferrous Metals"/>
    <s v="Other non-ferrous metals"/>
    <s v="Coal &amp; Lignite Products"/>
    <s v="Coal &amp; Lignite Products"/>
    <x v="0"/>
    <x v="0"/>
    <x v="0"/>
    <s v="Industry"/>
    <s v="-"/>
    <n v="0"/>
    <n v="1667.58475"/>
    <n v="25627.251750000003"/>
    <n v="64135.916750000004"/>
    <n v="6787.2727500000001"/>
    <n v="15.6730375"/>
    <n v="61.706512500000002"/>
    <n v="44.062200000000004"/>
    <n v="190.29220000000001"/>
  </r>
  <r>
    <x v="0"/>
    <x v="0"/>
    <x v="6"/>
    <s v="Non-Ferrous Metals"/>
    <s v="Aluminium"/>
    <s v="Coal &amp; Lignite Products"/>
    <s v="Coal &amp; Lignite Products"/>
    <x v="0"/>
    <x v="4"/>
    <x v="0"/>
    <s v="Industry"/>
    <s v="-"/>
    <n v="198437.44999999998"/>
    <n v="259185.42500000002"/>
    <n v="269090.40000000002"/>
    <n v="205720.77499999999"/>
    <n v="237387.72500000003"/>
    <n v="182035.17500000002"/>
    <n v="243082.57500000001"/>
    <n v="231832.27499999999"/>
    <n v="204455.07500000001"/>
  </r>
  <r>
    <x v="0"/>
    <x v="0"/>
    <x v="6"/>
    <s v="Non-Ferrous Metals"/>
    <s v="Other non-ferrous metals"/>
    <s v="Coal &amp; Lignite Products"/>
    <s v="Coal &amp; Lignite Products"/>
    <x v="0"/>
    <x v="4"/>
    <x v="0"/>
    <s v="Industry"/>
    <s v="-"/>
    <n v="0"/>
    <n v="1676.057"/>
    <n v="25757.453500000003"/>
    <n v="64461.766250000001"/>
    <n v="6821.7562499999995"/>
    <n v="15.752665"/>
    <n v="62.020015000000001"/>
    <n v="44.286059999999999"/>
    <n v="191.25897499999999"/>
  </r>
  <r>
    <x v="0"/>
    <x v="0"/>
    <x v="6"/>
    <s v="Non-Ferrous Metals"/>
    <s v="Aluminium"/>
    <s v="Coal &amp; Lignite Products"/>
    <s v="Coal &amp; Lignite Products"/>
    <x v="0"/>
    <x v="6"/>
    <x v="0"/>
    <s v="Industry"/>
    <s v="-"/>
    <n v="198302.92499999999"/>
    <n v="259009.67499999999"/>
    <n v="268907.92499999999"/>
    <n v="205581.24999999997"/>
    <n v="237226.72499999998"/>
    <n v="181911.75"/>
    <n v="242917.75000000003"/>
    <n v="231675.05"/>
    <n v="204316.47500000001"/>
  </r>
  <r>
    <x v="0"/>
    <x v="0"/>
    <x v="6"/>
    <s v="Non-Ferrous Metals"/>
    <s v="Other non-ferrous metals"/>
    <s v="Coal &amp; Lignite Products"/>
    <s v="Coal &amp; Lignite Products"/>
    <x v="0"/>
    <x v="6"/>
    <x v="0"/>
    <s v="Industry"/>
    <s v="-"/>
    <n v="0"/>
    <n v="1674.9204999999999"/>
    <n v="25739.989000000001"/>
    <n v="64418.059250000006"/>
    <n v="6817.1302500000002"/>
    <n v="15.741982500000001"/>
    <n v="61.977957500000002"/>
    <n v="44.256030000000003"/>
    <n v="191.1293"/>
  </r>
  <r>
    <x v="0"/>
    <x v="0"/>
    <x v="6"/>
    <s v="Non-Ferrous Metals"/>
    <s v="Aluminium"/>
    <s v="Coal &amp; Lignite Products"/>
    <s v="Coal &amp; Lignite Products"/>
    <x v="0"/>
    <x v="3"/>
    <x v="0"/>
    <s v="Industry"/>
    <s v="-"/>
    <n v="198623.42499999999"/>
    <n v="259428.3"/>
    <n v="269342.55"/>
    <n v="205913.52499999997"/>
    <n v="237610.15000000002"/>
    <n v="182205.77499999999"/>
    <n v="243310.375"/>
    <n v="232049.52500000002"/>
    <n v="204646.65"/>
  </r>
  <r>
    <x v="0"/>
    <x v="0"/>
    <x v="6"/>
    <s v="Non-Ferrous Metals"/>
    <s v="Other non-ferrous metals"/>
    <s v="Coal &amp; Lignite Products"/>
    <s v="Coal &amp; Lignite Products"/>
    <x v="0"/>
    <x v="3"/>
    <x v="0"/>
    <s v="Industry"/>
    <s v="-"/>
    <n v="0"/>
    <n v="1677.6275000000001"/>
    <n v="25781.587500000001"/>
    <n v="64522.164250000002"/>
    <n v="6828.1477500000001"/>
    <n v="15.767424999999999"/>
    <n v="62.078127499999994"/>
    <n v="44.327557499999998"/>
    <n v="191.43819999999999"/>
  </r>
  <r>
    <x v="0"/>
    <x v="0"/>
    <x v="6"/>
    <s v="Non-Ferrous Metals"/>
    <s v="Aluminium"/>
    <s v="Coal &amp; Lignite Products"/>
    <s v="Coal &amp; Lignite Products"/>
    <x v="0"/>
    <x v="5"/>
    <x v="0"/>
    <s v="Industry"/>
    <s v="-"/>
    <n v="198475.39999999997"/>
    <n v="259234.92500000002"/>
    <n v="269141.82499999995"/>
    <n v="205760.02499999999"/>
    <n v="237433.07499999998"/>
    <n v="182070"/>
    <n v="243129.02499999999"/>
    <n v="231876.57500000001"/>
    <n v="204494.15"/>
  </r>
  <r>
    <x v="0"/>
    <x v="0"/>
    <x v="6"/>
    <s v="Non-Ferrous Metals"/>
    <s v="Other non-ferrous metals"/>
    <s v="Coal &amp; Lignite Products"/>
    <s v="Coal &amp; Lignite Products"/>
    <x v="0"/>
    <x v="5"/>
    <x v="0"/>
    <s v="Industry"/>
    <s v="-"/>
    <n v="0"/>
    <n v="1676.37725"/>
    <n v="25762.376749999999"/>
    <n v="64474.088250000001"/>
    <n v="6823.0597500000003"/>
    <n v="15.755675"/>
    <n v="62.031865000000003"/>
    <n v="44.294519999999999"/>
    <n v="191.29554999999999"/>
  </r>
  <r>
    <x v="0"/>
    <x v="0"/>
    <x v="6"/>
    <s v="Non-Ferrous Metals"/>
    <s v="Aluminium"/>
    <s v="Coal &amp; Lignite Products"/>
    <s v="Coal &amp; Lignite Products"/>
    <x v="0"/>
    <x v="2"/>
    <x v="0"/>
    <s v="Industry"/>
    <s v="-"/>
    <n v="3.6697844999999996"/>
    <n v="4.7932207499999997"/>
    <n v="4.9763977500000003"/>
    <n v="3.8044769999999999"/>
    <n v="4.3901069999999995"/>
    <n v="3.3664510000000005"/>
    <n v="4.4954252500000003"/>
    <n v="4.2873682500000001"/>
    <n v="3.7810709999999998"/>
  </r>
  <r>
    <x v="0"/>
    <x v="0"/>
    <x v="6"/>
    <s v="Non-Ferrous Metals"/>
    <s v="Other non-ferrous metals"/>
    <s v="Coal &amp; Lignite Products"/>
    <s v="Coal &amp; Lignite Products"/>
    <x v="0"/>
    <x v="2"/>
    <x v="0"/>
    <s v="Industry"/>
    <s v="-"/>
    <n v="0"/>
    <n v="3.0995999999999999E-2"/>
    <n v="0.47634300000000002"/>
    <n v="1.1921175000000002"/>
    <n v="0.12615750000000001"/>
    <n v="2.9132499999999999E-4"/>
    <n v="1.1469749999999999E-3"/>
    <n v="8.1900000000000007E-4"/>
    <n v="3.5370250000000001E-3"/>
  </r>
  <r>
    <x v="0"/>
    <x v="0"/>
    <x v="6"/>
    <s v="Non-Ferrous Metals"/>
    <s v="Aluminium"/>
    <s v="Coal &amp; Lignite Products"/>
    <s v="Coal Products"/>
    <x v="0"/>
    <x v="1"/>
    <x v="0"/>
    <s v="Industry"/>
    <s v="-"/>
    <n v="0"/>
    <n v="0"/>
    <n v="0"/>
    <n v="0"/>
    <n v="0"/>
    <n v="1.2551E-2"/>
    <n v="0.26443902499999999"/>
    <n v="1.3683810750000001"/>
    <n v="2.6401050000000001"/>
  </r>
  <r>
    <x v="0"/>
    <x v="0"/>
    <x v="6"/>
    <s v="Non-Ferrous Metals"/>
    <s v="Aluminium"/>
    <s v="Coal &amp; Lignite Products"/>
    <s v="Coal Products"/>
    <x v="0"/>
    <x v="0"/>
    <x v="0"/>
    <s v="Industry"/>
    <s v="-"/>
    <n v="0"/>
    <n v="0"/>
    <n v="0"/>
    <n v="0"/>
    <n v="0"/>
    <n v="1012.86575"/>
    <n v="21340.22725"/>
    <n v="110428.34"/>
    <n v="213056.44999999998"/>
  </r>
  <r>
    <x v="0"/>
    <x v="0"/>
    <x v="6"/>
    <s v="Non-Ferrous Metals"/>
    <s v="Aluminium"/>
    <s v="Coal &amp; Lignite Products"/>
    <s v="Coal Products"/>
    <x v="0"/>
    <x v="4"/>
    <x v="0"/>
    <s v="Industry"/>
    <s v="-"/>
    <n v="0"/>
    <n v="0"/>
    <n v="0"/>
    <n v="0"/>
    <n v="0"/>
    <n v="1018.0115"/>
    <n v="21448.646999999997"/>
    <n v="110989.3875"/>
    <n v="214138.92500000002"/>
  </r>
  <r>
    <x v="0"/>
    <x v="0"/>
    <x v="6"/>
    <s v="Non-Ferrous Metals"/>
    <s v="Aluminium"/>
    <s v="Coal &amp; Lignite Products"/>
    <s v="Coal Products"/>
    <x v="0"/>
    <x v="6"/>
    <x v="0"/>
    <s v="Industry"/>
    <s v="-"/>
    <n v="0"/>
    <n v="0"/>
    <n v="0"/>
    <n v="0"/>
    <n v="0"/>
    <n v="1017.32125"/>
    <n v="21434.103749999998"/>
    <n v="110914.12"/>
    <n v="213993.69999999998"/>
  </r>
  <r>
    <x v="0"/>
    <x v="0"/>
    <x v="6"/>
    <s v="Non-Ferrous Metals"/>
    <s v="Aluminium"/>
    <s v="Coal &amp; Lignite Products"/>
    <s v="Coal Products"/>
    <x v="0"/>
    <x v="3"/>
    <x v="0"/>
    <s v="Industry"/>
    <s v="-"/>
    <n v="0"/>
    <n v="0"/>
    <n v="0"/>
    <n v="0"/>
    <n v="0"/>
    <n v="1018.9655"/>
    <n v="21468.746499999997"/>
    <n v="111093.375"/>
    <n v="214339.55"/>
  </r>
  <r>
    <x v="0"/>
    <x v="0"/>
    <x v="6"/>
    <s v="Non-Ferrous Metals"/>
    <s v="Aluminium"/>
    <s v="Coal &amp; Lignite Products"/>
    <s v="Coal Products"/>
    <x v="0"/>
    <x v="5"/>
    <x v="0"/>
    <s v="Industry"/>
    <s v="-"/>
    <n v="0"/>
    <n v="0"/>
    <n v="0"/>
    <n v="0"/>
    <n v="0"/>
    <n v="1018.206"/>
    <n v="21452.748"/>
    <n v="111010.59"/>
    <n v="214179.82499999998"/>
  </r>
  <r>
    <x v="0"/>
    <x v="0"/>
    <x v="6"/>
    <s v="Non-Ferrous Metals"/>
    <s v="Aluminium"/>
    <s v="Coal &amp; Lignite Products"/>
    <s v="Coal Products"/>
    <x v="0"/>
    <x v="2"/>
    <x v="0"/>
    <s v="Industry"/>
    <s v="-"/>
    <n v="0"/>
    <n v="0"/>
    <n v="0"/>
    <n v="0"/>
    <n v="0"/>
    <n v="1.8826499999999999E-2"/>
    <n v="0.39665850000000002"/>
    <n v="2.0525715"/>
    <n v="3.96015775"/>
  </r>
  <r>
    <x v="0"/>
    <x v="0"/>
    <x v="6"/>
    <s v="Non-Ferrous Metals"/>
    <s v="Aluminium"/>
    <s v="Coal &amp; Lignite Products"/>
    <s v="Coke"/>
    <x v="0"/>
    <x v="1"/>
    <x v="0"/>
    <s v="Industry"/>
    <s v="-"/>
    <n v="8.3704450000000001"/>
    <n v="14.117384999999999"/>
    <n v="21.447469000000002"/>
    <n v="9.1215670000000006"/>
    <n v="10.69034175"/>
    <n v="7.9126852499999991"/>
    <n v="10.848662749999999"/>
    <n v="9.6854532499999983"/>
    <n v="17.010062499999997"/>
  </r>
  <r>
    <x v="0"/>
    <x v="0"/>
    <x v="6"/>
    <s v="Non-Ferrous Metals"/>
    <s v="Other non-ferrous metals"/>
    <s v="Coal &amp; Lignite Products"/>
    <s v="Coke"/>
    <x v="0"/>
    <x v="1"/>
    <x v="0"/>
    <s v="Industry"/>
    <s v="-"/>
    <n v="9.4097E-2"/>
    <n v="0.10193297500000001"/>
    <n v="1.461236975"/>
    <n v="3.5145940500000004"/>
    <n v="0.36224005000000004"/>
    <n v="0.72033824999999996"/>
    <n v="0.37356547500000004"/>
    <n v="0.768297075"/>
    <n v="0.15170265000000002"/>
  </r>
  <r>
    <x v="0"/>
    <x v="0"/>
    <x v="6"/>
    <s v="Non-Ferrous Metals"/>
    <s v="Aluminium"/>
    <s v="Coal &amp; Lignite Products"/>
    <s v="Coke"/>
    <x v="0"/>
    <x v="0"/>
    <x v="0"/>
    <s v="Industry"/>
    <s v="-"/>
    <n v="896138.14999999991"/>
    <n v="1227987"/>
    <n v="1445347.75"/>
    <n v="974838"/>
    <n v="1144507.7749999999"/>
    <n v="847132.07499999995"/>
    <n v="1161457.8500000001"/>
    <n v="1036924.55"/>
    <n v="1821097.25"/>
  </r>
  <r>
    <x v="0"/>
    <x v="0"/>
    <x v="6"/>
    <s v="Non-Ferrous Metals"/>
    <s v="Other non-ferrous metals"/>
    <s v="Coal &amp; Lignite Products"/>
    <s v="Coke"/>
    <x v="0"/>
    <x v="0"/>
    <x v="0"/>
    <s v="Industry"/>
    <s v="-"/>
    <n v="10069.022167499999"/>
    <n v="10892.0965025"/>
    <n v="150665.52249999999"/>
    <n v="359134.80749999994"/>
    <n v="38656.639999999999"/>
    <n v="74010.647750000004"/>
    <n v="31650.710749999998"/>
    <n v="81831.31"/>
    <n v="16157.852500000001"/>
  </r>
  <r>
    <x v="0"/>
    <x v="0"/>
    <x v="6"/>
    <s v="Non-Ferrous Metals"/>
    <s v="Aluminium"/>
    <s v="Coal &amp; Lignite Products"/>
    <s v="Coke"/>
    <x v="0"/>
    <x v="4"/>
    <x v="0"/>
    <s v="Industry"/>
    <s v="-"/>
    <n v="899570.02499999991"/>
    <n v="1232057.25"/>
    <n v="1448987.575"/>
    <n v="978577.97500000009"/>
    <n v="1148891.2250000001"/>
    <n v="850376.17500000005"/>
    <n v="1165905.55"/>
    <n v="1040895.6499999999"/>
    <n v="1828071.5"/>
  </r>
  <r>
    <x v="0"/>
    <x v="0"/>
    <x v="6"/>
    <s v="Non-Ferrous Metals"/>
    <s v="Other non-ferrous metals"/>
    <s v="Coal &amp; Lignite Products"/>
    <s v="Coke"/>
    <x v="0"/>
    <x v="4"/>
    <x v="0"/>
    <s v="Industry"/>
    <s v="-"/>
    <n v="10107.6055875"/>
    <n v="10933.889262500001"/>
    <n v="151230.00750000001"/>
    <n v="360471.92249999999"/>
    <n v="38805.157500000001"/>
    <n v="74289.394499999995"/>
    <n v="31754.0985"/>
    <n v="82146.289999999994"/>
    <n v="16220.050000000003"/>
  </r>
  <r>
    <x v="0"/>
    <x v="0"/>
    <x v="6"/>
    <s v="Non-Ferrous Metals"/>
    <s v="Aluminium"/>
    <s v="Coal &amp; Lignite Products"/>
    <s v="Coke"/>
    <x v="0"/>
    <x v="6"/>
    <x v="0"/>
    <s v="Industry"/>
    <s v="-"/>
    <n v="899109.60000000009"/>
    <n v="1231509.75"/>
    <n v="1448495.45"/>
    <n v="978076.35000000009"/>
    <n v="1148303.325"/>
    <n v="849940.97500000009"/>
    <n v="1165308.825"/>
    <n v="1040362.9750000001"/>
    <n v="1827136"/>
  </r>
  <r>
    <x v="0"/>
    <x v="0"/>
    <x v="6"/>
    <s v="Non-Ferrous Metals"/>
    <s v="Other non-ferrous metals"/>
    <s v="Coal &amp; Lignite Products"/>
    <s v="Coke"/>
    <x v="0"/>
    <x v="6"/>
    <x v="0"/>
    <s v="Industry"/>
    <s v="-"/>
    <n v="10102.4250975"/>
    <n v="10928.2827925"/>
    <n v="151154.26250000001"/>
    <n v="360292.48999999993"/>
    <n v="38785.235000000001"/>
    <n v="74251.992750000005"/>
    <n v="31740.19325"/>
    <n v="82104.047500000001"/>
    <n v="16211.702499999998"/>
  </r>
  <r>
    <x v="0"/>
    <x v="0"/>
    <x v="6"/>
    <s v="Non-Ferrous Metals"/>
    <s v="Aluminium"/>
    <s v="Coal &amp; Lignite Products"/>
    <s v="Coke"/>
    <x v="0"/>
    <x v="3"/>
    <x v="0"/>
    <s v="Industry"/>
    <s v="-"/>
    <n v="900206.2"/>
    <n v="1232875.75"/>
    <n v="1449853.95"/>
    <n v="979271.10000000009"/>
    <n v="1149703.2250000001"/>
    <n v="850977.67500000005"/>
    <n v="1166730.3"/>
    <n v="1041631.6499999999"/>
    <n v="1829364"/>
  </r>
  <r>
    <x v="0"/>
    <x v="0"/>
    <x v="6"/>
    <s v="Non-Ferrous Metals"/>
    <s v="Other non-ferrous metals"/>
    <s v="Coal &amp; Lignite Products"/>
    <s v="Coke"/>
    <x v="0"/>
    <x v="3"/>
    <x v="0"/>
    <s v="Industry"/>
    <s v="-"/>
    <n v="10114.75317"/>
    <n v="10941.63451"/>
    <n v="151335.92499999999"/>
    <n v="360723.63500000001"/>
    <n v="38832.682500000003"/>
    <n v="74341.684999999998"/>
    <n v="31775.1325"/>
    <n v="82204.725000000006"/>
    <n v="16231.577499999999"/>
  </r>
  <r>
    <x v="0"/>
    <x v="0"/>
    <x v="6"/>
    <s v="Non-Ferrous Metals"/>
    <s v="Aluminium"/>
    <s v="Coal &amp; Lignite Products"/>
    <s v="Coke"/>
    <x v="0"/>
    <x v="5"/>
    <x v="0"/>
    <s v="Industry"/>
    <s v="-"/>
    <n v="899699.75"/>
    <n v="1232308"/>
    <n v="1449415.875"/>
    <n v="978719.375"/>
    <n v="1149056.825"/>
    <n v="850498.97500000009"/>
    <n v="1166074.05"/>
    <n v="1041045.6499999999"/>
    <n v="1828334.75"/>
  </r>
  <r>
    <x v="0"/>
    <x v="0"/>
    <x v="6"/>
    <s v="Non-Ferrous Metals"/>
    <s v="Other non-ferrous metals"/>
    <s v="Coal &amp; Lignite Products"/>
    <s v="Coke"/>
    <x v="0"/>
    <x v="5"/>
    <x v="0"/>
    <s v="Industry"/>
    <s v="-"/>
    <n v="10109.062132499999"/>
    <n v="10935.468897499999"/>
    <n v="151253.2825"/>
    <n v="360528.27750000003"/>
    <n v="38810.767500000002"/>
    <n v="74300.866999999998"/>
    <n v="31760.811000000002"/>
    <n v="82158.2"/>
    <n v="16222.402500000002"/>
  </r>
  <r>
    <x v="0"/>
    <x v="0"/>
    <x v="6"/>
    <s v="Non-Ferrous Metals"/>
    <s v="Aluminium"/>
    <s v="Coal &amp; Lignite Products"/>
    <s v="Coke"/>
    <x v="0"/>
    <x v="2"/>
    <x v="0"/>
    <s v="Industry"/>
    <s v="-"/>
    <n v="12.555667500000002"/>
    <n v="14.813324999999999"/>
    <n v="13.082945000000002"/>
    <n v="13.682347499999999"/>
    <n v="16.035512749999999"/>
    <n v="11.86902825"/>
    <n v="16.272995000000002"/>
    <n v="14.5281825"/>
    <n v="25.515094999999999"/>
  </r>
  <r>
    <x v="0"/>
    <x v="0"/>
    <x v="6"/>
    <s v="Non-Ferrous Metals"/>
    <s v="Other non-ferrous metals"/>
    <s v="Coal &amp; Lignite Products"/>
    <s v="Coke"/>
    <x v="0"/>
    <x v="2"/>
    <x v="0"/>
    <s v="Industry"/>
    <s v="-"/>
    <n v="0.14114550000000001"/>
    <n v="0.15289945000000002"/>
    <n v="2.0636113000000003"/>
    <n v="4.8871587000000005"/>
    <n v="0.54336010000000001"/>
    <n v="1.019067325"/>
    <n v="0.37602772500000003"/>
    <n v="1.152445275"/>
    <n v="0.22755397499999996"/>
  </r>
  <r>
    <x v="0"/>
    <x v="0"/>
    <x v="6"/>
    <s v="Non-Ferrous Metals"/>
    <s v="Aluminium"/>
    <s v="Coal &amp; Lignite Products"/>
    <s v="Lignite and Derived Products"/>
    <x v="0"/>
    <x v="1"/>
    <x v="0"/>
    <s v="Industry"/>
    <s v="-"/>
    <n v="0"/>
    <n v="0"/>
    <n v="0"/>
    <n v="0"/>
    <n v="0"/>
    <n v="1.09205E-3"/>
    <n v="3.2761500000000002E-3"/>
    <n v="6.7824999999999995E-5"/>
    <n v="2.03475E-4"/>
  </r>
  <r>
    <x v="0"/>
    <x v="0"/>
    <x v="6"/>
    <s v="Non-Ferrous Metals"/>
    <s v="Other non-ferrous metals"/>
    <s v="Coal &amp; Lignite Products"/>
    <s v="Lignite and Derived Products"/>
    <x v="0"/>
    <x v="1"/>
    <x v="0"/>
    <s v="Industry"/>
    <s v="-"/>
    <n v="0"/>
    <n v="0"/>
    <n v="0"/>
    <n v="0"/>
    <n v="0"/>
    <n v="1.084475E-2"/>
    <n v="7.4234424999999993E-2"/>
    <n v="0.1398384"/>
    <n v="5.6066224999999997E-2"/>
  </r>
  <r>
    <x v="0"/>
    <x v="0"/>
    <x v="6"/>
    <s v="Non-Ferrous Metals"/>
    <s v="Aluminium"/>
    <s v="Coal &amp; Lignite Products"/>
    <s v="Lignite and Derived Products"/>
    <x v="0"/>
    <x v="0"/>
    <x v="0"/>
    <s v="Industry"/>
    <s v="-"/>
    <n v="0"/>
    <n v="0"/>
    <n v="0"/>
    <n v="0"/>
    <n v="0"/>
    <n v="116.315375"/>
    <n v="348.94612499999999"/>
    <n v="7.2245724999999998"/>
    <n v="21.673717499999999"/>
  </r>
  <r>
    <x v="0"/>
    <x v="0"/>
    <x v="6"/>
    <s v="Non-Ferrous Metals"/>
    <s v="Other non-ferrous metals"/>
    <s v="Coal &amp; Lignite Products"/>
    <s v="Lignite and Derived Products"/>
    <x v="0"/>
    <x v="0"/>
    <x v="0"/>
    <s v="Industry"/>
    <s v="-"/>
    <n v="0"/>
    <n v="0"/>
    <n v="0"/>
    <n v="0"/>
    <n v="0"/>
    <n v="1155.07375"/>
    <n v="7906.7062499999993"/>
    <n v="14894.187249999999"/>
    <n v="5971.6182499999995"/>
  </r>
  <r>
    <x v="0"/>
    <x v="0"/>
    <x v="6"/>
    <s v="Non-Ferrous Metals"/>
    <s v="Aluminium"/>
    <s v="Coal &amp; Lignite Products"/>
    <s v="Lignite and Derived Products"/>
    <x v="0"/>
    <x v="4"/>
    <x v="0"/>
    <s v="Industry"/>
    <s v="-"/>
    <n v="0"/>
    <n v="0"/>
    <n v="0"/>
    <n v="0"/>
    <n v="0"/>
    <n v="116.763125"/>
    <n v="350.28937500000001"/>
    <n v="7.2523825000000004"/>
    <n v="21.757147500000002"/>
  </r>
  <r>
    <x v="0"/>
    <x v="0"/>
    <x v="6"/>
    <s v="Non-Ferrous Metals"/>
    <s v="Other non-ferrous metals"/>
    <s v="Coal &amp; Lignite Products"/>
    <s v="Lignite and Derived Products"/>
    <x v="0"/>
    <x v="4"/>
    <x v="0"/>
    <s v="Industry"/>
    <s v="-"/>
    <n v="0"/>
    <n v="0"/>
    <n v="0"/>
    <n v="0"/>
    <n v="0"/>
    <n v="1159.52"/>
    <n v="7937.1424999999999"/>
    <n v="14951.522250000002"/>
    <n v="5994.6052499999996"/>
  </r>
  <r>
    <x v="0"/>
    <x v="0"/>
    <x v="6"/>
    <s v="Non-Ferrous Metals"/>
    <s v="Aluminium"/>
    <s v="Coal &amp; Lignite Products"/>
    <s v="Lignite and Derived Products"/>
    <x v="0"/>
    <x v="6"/>
    <x v="0"/>
    <s v="Industry"/>
    <s v="-"/>
    <n v="0"/>
    <n v="0"/>
    <n v="0"/>
    <n v="0"/>
    <n v="0"/>
    <n v="116.70305"/>
    <n v="350.10915"/>
    <n v="7.2486525000000004"/>
    <n v="21.745957500000003"/>
  </r>
  <r>
    <x v="0"/>
    <x v="0"/>
    <x v="6"/>
    <s v="Non-Ferrous Metals"/>
    <s v="Other non-ferrous metals"/>
    <s v="Coal &amp; Lignite Products"/>
    <s v="Lignite and Derived Products"/>
    <x v="0"/>
    <x v="6"/>
    <x v="0"/>
    <s v="Industry"/>
    <s v="-"/>
    <n v="0"/>
    <n v="0"/>
    <n v="0"/>
    <n v="0"/>
    <n v="0"/>
    <n v="1158.9237499999999"/>
    <n v="7933.0612499999997"/>
    <n v="14943.83425"/>
    <n v="5991.5217499999999"/>
  </r>
  <r>
    <x v="0"/>
    <x v="0"/>
    <x v="6"/>
    <s v="Non-Ferrous Metals"/>
    <s v="Aluminium"/>
    <s v="Coal &amp; Lignite Products"/>
    <s v="Lignite and Derived Products"/>
    <x v="0"/>
    <x v="3"/>
    <x v="0"/>
    <s v="Industry"/>
    <s v="-"/>
    <n v="0"/>
    <n v="0"/>
    <n v="0"/>
    <n v="0"/>
    <n v="0"/>
    <n v="116.84610000000001"/>
    <n v="350.53830000000005"/>
    <n v="7.2575374999999998"/>
    <n v="21.772612500000001"/>
  </r>
  <r>
    <x v="0"/>
    <x v="0"/>
    <x v="6"/>
    <s v="Non-Ferrous Metals"/>
    <s v="Other non-ferrous metals"/>
    <s v="Coal &amp; Lignite Products"/>
    <s v="Lignite and Derived Products"/>
    <x v="0"/>
    <x v="3"/>
    <x v="0"/>
    <s v="Industry"/>
    <s v="-"/>
    <n v="0"/>
    <n v="0"/>
    <n v="0"/>
    <n v="0"/>
    <n v="0"/>
    <n v="1160.3442500000001"/>
    <n v="7942.7852499999999"/>
    <n v="14962.152249999999"/>
    <n v="5998.866"/>
  </r>
  <r>
    <x v="0"/>
    <x v="0"/>
    <x v="6"/>
    <s v="Non-Ferrous Metals"/>
    <s v="Aluminium"/>
    <s v="Coal &amp; Lignite Products"/>
    <s v="Lignite and Derived Products"/>
    <x v="0"/>
    <x v="5"/>
    <x v="0"/>
    <s v="Industry"/>
    <s v="-"/>
    <n v="0"/>
    <n v="0"/>
    <n v="0"/>
    <n v="0"/>
    <n v="0"/>
    <n v="116.78002499999999"/>
    <n v="350.34007499999996"/>
    <n v="7.2534349999999996"/>
    <n v="21.760304999999999"/>
  </r>
  <r>
    <x v="0"/>
    <x v="0"/>
    <x v="6"/>
    <s v="Non-Ferrous Metals"/>
    <s v="Other non-ferrous metals"/>
    <s v="Coal &amp; Lignite Products"/>
    <s v="Lignite and Derived Products"/>
    <x v="0"/>
    <x v="5"/>
    <x v="0"/>
    <s v="Industry"/>
    <s v="-"/>
    <n v="0"/>
    <n v="0"/>
    <n v="0"/>
    <n v="0"/>
    <n v="0"/>
    <n v="1159.6882499999999"/>
    <n v="7938.2947499999991"/>
    <n v="14953.693249999998"/>
    <n v="5995.4745000000003"/>
  </r>
  <r>
    <x v="0"/>
    <x v="0"/>
    <x v="6"/>
    <s v="Non-Ferrous Metals"/>
    <s v="Aluminium"/>
    <s v="Coal &amp; Lignite Products"/>
    <s v="Lignite and Derived Products"/>
    <x v="0"/>
    <x v="2"/>
    <x v="0"/>
    <s v="Industry"/>
    <s v="-"/>
    <n v="0"/>
    <n v="0"/>
    <n v="0"/>
    <n v="0"/>
    <n v="0"/>
    <n v="1.6381E-3"/>
    <n v="4.9142999999999999E-3"/>
    <n v="1.0175000000000001E-4"/>
    <n v="3.0525000000000002E-4"/>
  </r>
  <r>
    <x v="0"/>
    <x v="0"/>
    <x v="6"/>
    <s v="Non-Ferrous Metals"/>
    <s v="Other non-ferrous metals"/>
    <s v="Coal &amp; Lignite Products"/>
    <s v="Lignite and Derived Products"/>
    <x v="0"/>
    <x v="2"/>
    <x v="0"/>
    <s v="Industry"/>
    <s v="-"/>
    <n v="0"/>
    <n v="0"/>
    <n v="0"/>
    <n v="0"/>
    <n v="0"/>
    <n v="1.6267125E-2"/>
    <n v="0.11135162500000001"/>
    <n v="0.209757575"/>
    <n v="8.4099400000000005E-2"/>
  </r>
  <r>
    <x v="0"/>
    <x v="0"/>
    <x v="6"/>
    <s v="Non-Ferrous Metals"/>
    <s v="Aluminium"/>
    <s v="Coal and Lignite"/>
    <s v="Coal"/>
    <x v="0"/>
    <x v="1"/>
    <x v="0"/>
    <s v="Industry"/>
    <s v="-"/>
    <n v="150.11395000000002"/>
    <n v="136.62707499999999"/>
    <n v="175.88820000000001"/>
    <n v="199.14297500000001"/>
    <n v="213.73622499999999"/>
    <n v="189.56947499999998"/>
    <n v="278.81754999999998"/>
    <n v="379.41049999999996"/>
    <n v="375.38437500000003"/>
  </r>
  <r>
    <x v="0"/>
    <x v="0"/>
    <x v="6"/>
    <s v="Non-Ferrous Metals"/>
    <s v="Lead/Zinc"/>
    <s v="Coal and Lignite"/>
    <s v="Coal"/>
    <x v="0"/>
    <x v="1"/>
    <x v="0"/>
    <s v="Industry"/>
    <s v="-"/>
    <n v="0"/>
    <n v="0"/>
    <n v="0"/>
    <n v="1.32635225"/>
    <n v="4.098190475"/>
    <n v="2.1096356749999998"/>
    <n v="7.2144784999999994"/>
    <n v="6.9053810000000002"/>
    <n v="3.2554469750000004"/>
  </r>
  <r>
    <x v="0"/>
    <x v="0"/>
    <x v="6"/>
    <s v="Non-Ferrous Metals"/>
    <s v="Other non-ferrous metals"/>
    <s v="Coal and Lignite"/>
    <s v="Coal"/>
    <x v="0"/>
    <x v="1"/>
    <x v="0"/>
    <s v="Industry"/>
    <s v="-"/>
    <n v="4.3408924999999998"/>
    <n v="14.862300000000001"/>
    <n v="17.768391749999999"/>
    <n v="4.20641775"/>
    <n v="5.6268224999999994"/>
    <n v="11.15036825"/>
    <n v="13.338937250000001"/>
    <n v="25.571335000000001"/>
    <n v="11.7401885"/>
  </r>
  <r>
    <x v="0"/>
    <x v="0"/>
    <x v="6"/>
    <s v="Non-Ferrous Metals"/>
    <s v="Zinc"/>
    <s v="Coal and Lignite"/>
    <s v="Coal"/>
    <x v="0"/>
    <x v="1"/>
    <x v="0"/>
    <s v="Industry"/>
    <s v="-"/>
    <n v="5.3729523000000006"/>
    <n v="0.14204857500000001"/>
    <n v="0.23091307500000002"/>
    <n v="0.17884889999999998"/>
    <n v="0"/>
    <n v="0"/>
    <n v="0"/>
    <n v="0"/>
    <n v="0"/>
  </r>
  <r>
    <x v="0"/>
    <x v="0"/>
    <x v="6"/>
    <s v="Non-Ferrous Metals"/>
    <s v="Aluminium"/>
    <s v="Coal and Lignite"/>
    <s v="Coal"/>
    <x v="0"/>
    <x v="0"/>
    <x v="0"/>
    <s v="Industry"/>
    <s v="-"/>
    <n v="14400000"/>
    <n v="13100000"/>
    <n v="16825000"/>
    <n v="19050000"/>
    <n v="20475000"/>
    <n v="18125000"/>
    <n v="26675000"/>
    <n v="36325000"/>
    <n v="35950000"/>
  </r>
  <r>
    <x v="0"/>
    <x v="0"/>
    <x v="6"/>
    <s v="Non-Ferrous Metals"/>
    <s v="Lead/Zinc"/>
    <s v="Coal and Lignite"/>
    <s v="Coal"/>
    <x v="0"/>
    <x v="0"/>
    <x v="0"/>
    <s v="Industry"/>
    <s v="-"/>
    <n v="0"/>
    <n v="0"/>
    <n v="0"/>
    <n v="127077.8"/>
    <n v="392647.60000000003"/>
    <n v="202124.17500000002"/>
    <n v="691219.125"/>
    <n v="661604.47499999998"/>
    <n v="311904.34249999997"/>
  </r>
  <r>
    <x v="0"/>
    <x v="0"/>
    <x v="6"/>
    <s v="Non-Ferrous Metals"/>
    <s v="Other non-ferrous metals"/>
    <s v="Coal and Lignite"/>
    <s v="Coal"/>
    <x v="0"/>
    <x v="0"/>
    <x v="0"/>
    <s v="Industry"/>
    <s v="-"/>
    <n v="415900.8"/>
    <n v="1423956.5"/>
    <n v="1702494"/>
    <n v="403554.85"/>
    <n v="539777.30000000005"/>
    <n v="1068316.875"/>
    <n v="1278003.375"/>
    <n v="2449989"/>
    <n v="1124827.2"/>
  </r>
  <r>
    <x v="0"/>
    <x v="0"/>
    <x v="6"/>
    <s v="Non-Ferrous Metals"/>
    <s v="Zinc"/>
    <s v="Coal and Lignite"/>
    <s v="Coal"/>
    <x v="0"/>
    <x v="0"/>
    <x v="0"/>
    <s v="Industry"/>
    <s v="-"/>
    <n v="514782.48250000004"/>
    <n v="13609.670000000002"/>
    <n v="22123.78"/>
    <n v="17135.512499999997"/>
    <n v="0"/>
    <n v="0"/>
    <n v="0"/>
    <n v="0"/>
    <n v="0"/>
  </r>
  <r>
    <x v="0"/>
    <x v="0"/>
    <x v="6"/>
    <s v="Non-Ferrous Metals"/>
    <s v="Aluminium"/>
    <s v="Coal and Lignite"/>
    <s v="Coal"/>
    <x v="0"/>
    <x v="4"/>
    <x v="0"/>
    <s v="Industry"/>
    <s v="-"/>
    <n v="14400000"/>
    <n v="13125000"/>
    <n v="16925000"/>
    <n v="19150000"/>
    <n v="20575000"/>
    <n v="18225000"/>
    <n v="26800000"/>
    <n v="36525000"/>
    <n v="36125000"/>
  </r>
  <r>
    <x v="0"/>
    <x v="0"/>
    <x v="6"/>
    <s v="Non-Ferrous Metals"/>
    <s v="Lead/Zinc"/>
    <s v="Coal and Lignite"/>
    <s v="Coal"/>
    <x v="0"/>
    <x v="4"/>
    <x v="0"/>
    <s v="Industry"/>
    <s v="-"/>
    <n v="0"/>
    <n v="0"/>
    <n v="0"/>
    <n v="127621.6"/>
    <n v="394327.84500000003"/>
    <n v="202989.13500000001"/>
    <n v="694177.07499999995"/>
    <n v="664435.65000000014"/>
    <n v="313239.09500000003"/>
  </r>
  <r>
    <x v="0"/>
    <x v="0"/>
    <x v="6"/>
    <s v="Non-Ferrous Metals"/>
    <s v="Other non-ferrous metals"/>
    <s v="Coal and Lignite"/>
    <s v="Coal"/>
    <x v="0"/>
    <x v="4"/>
    <x v="0"/>
    <s v="Industry"/>
    <s v="-"/>
    <n v="417680.45"/>
    <n v="1430049.75"/>
    <n v="1709779.075"/>
    <n v="405279.42499999999"/>
    <n v="542084.35"/>
    <n v="1072888.8"/>
    <n v="1283472.3999999999"/>
    <n v="2460473.5"/>
    <n v="1129640.925"/>
  </r>
  <r>
    <x v="0"/>
    <x v="0"/>
    <x v="6"/>
    <s v="Non-Ferrous Metals"/>
    <s v="Zinc"/>
    <s v="Coal and Lignite"/>
    <s v="Coal"/>
    <x v="0"/>
    <x v="4"/>
    <x v="0"/>
    <s v="Industry"/>
    <s v="-"/>
    <n v="516985.44249999995"/>
    <n v="13667.91"/>
    <n v="22218.452499999999"/>
    <n v="17208.84"/>
    <n v="0"/>
    <n v="0"/>
    <n v="0"/>
    <n v="0"/>
    <n v="0"/>
  </r>
  <r>
    <x v="0"/>
    <x v="0"/>
    <x v="6"/>
    <s v="Non-Ferrous Metals"/>
    <s v="Aluminium"/>
    <s v="Coal and Lignite"/>
    <s v="Coal"/>
    <x v="0"/>
    <x v="6"/>
    <x v="0"/>
    <s v="Industry"/>
    <s v="-"/>
    <n v="14400000"/>
    <n v="13125000"/>
    <n v="16925000"/>
    <n v="19150000"/>
    <n v="20575000"/>
    <n v="18225000"/>
    <n v="26800000"/>
    <n v="36525000"/>
    <n v="36125000"/>
  </r>
  <r>
    <x v="0"/>
    <x v="0"/>
    <x v="6"/>
    <s v="Non-Ferrous Metals"/>
    <s v="Lead/Zinc"/>
    <s v="Coal and Lignite"/>
    <s v="Coal"/>
    <x v="0"/>
    <x v="6"/>
    <x v="0"/>
    <s v="Industry"/>
    <s v="-"/>
    <n v="0"/>
    <n v="0"/>
    <n v="0"/>
    <n v="127548.65"/>
    <n v="394102.44249999995"/>
    <n v="202873.10250000001"/>
    <n v="693780.3"/>
    <n v="664055.92499999993"/>
    <n v="313060.00999999995"/>
  </r>
  <r>
    <x v="0"/>
    <x v="0"/>
    <x v="6"/>
    <s v="Non-Ferrous Metals"/>
    <s v="Other non-ferrous metals"/>
    <s v="Coal and Lignite"/>
    <s v="Coal"/>
    <x v="0"/>
    <x v="6"/>
    <x v="0"/>
    <s v="Industry"/>
    <s v="-"/>
    <n v="417441.67499999999"/>
    <n v="1429232.25"/>
    <n v="1708801.925"/>
    <n v="405048.125"/>
    <n v="541774.80000000005"/>
    <n v="1072275.3"/>
    <n v="1282738.6499999999"/>
    <n v="2459066.75"/>
    <n v="1128995.175"/>
  </r>
  <r>
    <x v="0"/>
    <x v="0"/>
    <x v="6"/>
    <s v="Non-Ferrous Metals"/>
    <s v="Zinc"/>
    <s v="Coal and Lignite"/>
    <s v="Coal"/>
    <x v="0"/>
    <x v="6"/>
    <x v="0"/>
    <s v="Industry"/>
    <s v="-"/>
    <n v="516689.88499999995"/>
    <n v="13660.0975"/>
    <n v="22205.754999999997"/>
    <n v="17199.0075"/>
    <n v="0"/>
    <n v="0"/>
    <n v="0"/>
    <n v="0"/>
    <n v="0"/>
  </r>
  <r>
    <x v="0"/>
    <x v="0"/>
    <x v="6"/>
    <s v="Non-Ferrous Metals"/>
    <s v="Aluminium"/>
    <s v="Coal and Lignite"/>
    <s v="Coal"/>
    <x v="0"/>
    <x v="3"/>
    <x v="0"/>
    <s v="Industry"/>
    <s v="-"/>
    <n v="14475000"/>
    <n v="13125000"/>
    <n v="16925000"/>
    <n v="19150000"/>
    <n v="20575000"/>
    <n v="18250000"/>
    <n v="26875000"/>
    <n v="36525000"/>
    <n v="36125000"/>
  </r>
  <r>
    <x v="0"/>
    <x v="0"/>
    <x v="6"/>
    <s v="Non-Ferrous Metals"/>
    <s v="Lead/Zinc"/>
    <s v="Coal and Lignite"/>
    <s v="Coal"/>
    <x v="0"/>
    <x v="3"/>
    <x v="0"/>
    <s v="Industry"/>
    <s v="-"/>
    <n v="0"/>
    <n v="0"/>
    <n v="0"/>
    <n v="127722.4"/>
    <n v="394639.29999999993"/>
    <n v="203149.45"/>
    <n v="694725.32499999995"/>
    <n v="664960.47499999998"/>
    <n v="313486.47500000003"/>
  </r>
  <r>
    <x v="0"/>
    <x v="0"/>
    <x v="6"/>
    <s v="Non-Ferrous Metals"/>
    <s v="Other non-ferrous metals"/>
    <s v="Coal and Lignite"/>
    <s v="Coal"/>
    <x v="0"/>
    <x v="3"/>
    <x v="0"/>
    <s v="Industry"/>
    <s v="-"/>
    <n v="418010.42499999999"/>
    <n v="1431179.75"/>
    <n v="1711129.95"/>
    <n v="405599.14999999997"/>
    <n v="542511.9"/>
    <n v="1073735.825"/>
    <n v="1284486.2250000001"/>
    <n v="2462417"/>
    <n v="1130532.925"/>
  </r>
  <r>
    <x v="0"/>
    <x v="0"/>
    <x v="6"/>
    <s v="Non-Ferrous Metals"/>
    <s v="Zinc"/>
    <s v="Coal and Lignite"/>
    <s v="Coal"/>
    <x v="0"/>
    <x v="3"/>
    <x v="0"/>
    <s v="Industry"/>
    <s v="-"/>
    <n v="517393.72"/>
    <n v="13678.7075"/>
    <n v="22236.005000000001"/>
    <n v="17222.4375"/>
    <n v="0"/>
    <n v="0"/>
    <n v="0"/>
    <n v="0"/>
    <n v="0"/>
  </r>
  <r>
    <x v="0"/>
    <x v="0"/>
    <x v="6"/>
    <s v="Non-Ferrous Metals"/>
    <s v="Aluminium"/>
    <s v="Coal and Lignite"/>
    <s v="Coal"/>
    <x v="0"/>
    <x v="5"/>
    <x v="0"/>
    <s v="Industry"/>
    <s v="-"/>
    <n v="14475000"/>
    <n v="13125000"/>
    <n v="16925000"/>
    <n v="19150000"/>
    <n v="20575000"/>
    <n v="18225000"/>
    <n v="26800000"/>
    <n v="36525000"/>
    <n v="36125000"/>
  </r>
  <r>
    <x v="0"/>
    <x v="0"/>
    <x v="6"/>
    <s v="Non-Ferrous Metals"/>
    <s v="Lead/Zinc"/>
    <s v="Coal and Lignite"/>
    <s v="Coal"/>
    <x v="0"/>
    <x v="5"/>
    <x v="0"/>
    <s v="Industry"/>
    <s v="-"/>
    <n v="0"/>
    <n v="0"/>
    <n v="0"/>
    <n v="127642.15"/>
    <n v="394391.34249999997"/>
    <n v="203021.80249999999"/>
    <n v="694288.82499999995"/>
    <n v="664542.75000000012"/>
    <n v="313289.48999999993"/>
  </r>
  <r>
    <x v="0"/>
    <x v="0"/>
    <x v="6"/>
    <s v="Non-Ferrous Metals"/>
    <s v="Other non-ferrous metals"/>
    <s v="Coal and Lignite"/>
    <s v="Coal"/>
    <x v="0"/>
    <x v="5"/>
    <x v="0"/>
    <s v="Industry"/>
    <s v="-"/>
    <n v="417747.9"/>
    <n v="1430280.75"/>
    <n v="1710055.15"/>
    <n v="405344.67499999993"/>
    <n v="542171.42500000005"/>
    <n v="1073061.2"/>
    <n v="1283679.1000000001"/>
    <n v="2460869.75"/>
    <n v="1129823.125"/>
  </r>
  <r>
    <x v="0"/>
    <x v="0"/>
    <x v="6"/>
    <s v="Non-Ferrous Metals"/>
    <s v="Zinc"/>
    <s v="Coal and Lignite"/>
    <s v="Coal"/>
    <x v="0"/>
    <x v="5"/>
    <x v="0"/>
    <s v="Industry"/>
    <s v="-"/>
    <n v="517068.6825"/>
    <n v="13670.115"/>
    <n v="22222.032500000001"/>
    <n v="17211.614999999998"/>
    <n v="0"/>
    <n v="0"/>
    <n v="0"/>
    <n v="0"/>
    <n v="0"/>
  </r>
  <r>
    <x v="0"/>
    <x v="0"/>
    <x v="6"/>
    <s v="Non-Ferrous Metals"/>
    <s v="Aluminium"/>
    <s v="Coal and Lignite"/>
    <s v="Coal"/>
    <x v="0"/>
    <x v="2"/>
    <x v="0"/>
    <s v="Industry"/>
    <s v="-"/>
    <n v="225.17099999999999"/>
    <n v="204.94062500000001"/>
    <n v="263.83232499999997"/>
    <n v="298.71442500000001"/>
    <n v="320.60435000000001"/>
    <n v="284.35424999999998"/>
    <n v="418.22632500000003"/>
    <n v="569.11574999999993"/>
    <n v="563.07657500000005"/>
  </r>
  <r>
    <x v="0"/>
    <x v="0"/>
    <x v="6"/>
    <s v="Non-Ferrous Metals"/>
    <s v="Lead/Zinc"/>
    <s v="Coal and Lignite"/>
    <s v="Coal"/>
    <x v="0"/>
    <x v="2"/>
    <x v="0"/>
    <s v="Industry"/>
    <s v="-"/>
    <n v="0"/>
    <n v="0"/>
    <n v="0"/>
    <n v="1.98952825"/>
    <n v="6.1472853249999995"/>
    <n v="3.1644542250000001"/>
    <n v="10.821720000000001"/>
    <n v="10.35807125"/>
    <n v="4.8831696999999998"/>
  </r>
  <r>
    <x v="0"/>
    <x v="0"/>
    <x v="6"/>
    <s v="Non-Ferrous Metals"/>
    <s v="Other non-ferrous metals"/>
    <s v="Coal and Lignite"/>
    <s v="Coal"/>
    <x v="0"/>
    <x v="2"/>
    <x v="0"/>
    <s v="Industry"/>
    <s v="-"/>
    <n v="6.5113362499999994"/>
    <n v="22.293442499999998"/>
    <n v="26.652587750000002"/>
    <n v="6.3096267499999996"/>
    <n v="8.4402329999999992"/>
    <n v="16.725552499999999"/>
    <n v="20.008405"/>
    <n v="38.356999999999999"/>
    <n v="17.610284999999998"/>
  </r>
  <r>
    <x v="0"/>
    <x v="0"/>
    <x v="6"/>
    <s v="Non-Ferrous Metals"/>
    <s v="Zinc"/>
    <s v="Coal and Lignite"/>
    <s v="Coal"/>
    <x v="0"/>
    <x v="2"/>
    <x v="0"/>
    <s v="Industry"/>
    <s v="-"/>
    <n v="8.0594273249999997"/>
    <n v="0.21307285000000001"/>
    <n v="0.34636957499999999"/>
    <n v="0.26827335000000002"/>
    <n v="0"/>
    <n v="0"/>
    <n v="0"/>
    <n v="0"/>
    <n v="0"/>
  </r>
  <r>
    <x v="0"/>
    <x v="0"/>
    <x v="6"/>
    <s v="Non-Ferrous Metals"/>
    <s v="Aluminium"/>
    <s v="Coal and Lignite"/>
    <s v="Coal &amp; Lignite Products"/>
    <x v="0"/>
    <x v="1"/>
    <x v="0"/>
    <s v="Industry"/>
    <s v="-"/>
    <n v="1.6875E-5"/>
    <n v="5.0624999999999997E-5"/>
    <n v="0"/>
    <n v="2.0625000000000002E-6"/>
    <n v="6.1875000000000005E-6"/>
    <n v="0"/>
    <n v="0"/>
    <n v="0"/>
    <n v="0"/>
  </r>
  <r>
    <x v="0"/>
    <x v="0"/>
    <x v="6"/>
    <s v="Non-Ferrous Metals"/>
    <s v="Other non-ferrous metals"/>
    <s v="Coal and Lignite"/>
    <s v="Coal &amp; Lignite Products"/>
    <x v="0"/>
    <x v="1"/>
    <x v="0"/>
    <s v="Industry"/>
    <s v="-"/>
    <n v="0"/>
    <n v="0"/>
    <n v="0"/>
    <n v="0"/>
    <n v="0"/>
    <n v="0"/>
    <n v="0"/>
    <n v="0"/>
    <n v="0"/>
  </r>
  <r>
    <x v="0"/>
    <x v="0"/>
    <x v="6"/>
    <s v="Non-Ferrous Metals"/>
    <s v="Aluminium"/>
    <s v="Coal and Lignite"/>
    <s v="Coal &amp; Lignite Products"/>
    <x v="0"/>
    <x v="0"/>
    <x v="0"/>
    <s v="Industry"/>
    <s v="-"/>
    <n v="1.6581595"/>
    <n v="4.9744785"/>
    <n v="0"/>
    <n v="0.20275114999999999"/>
    <n v="0.60825344999999997"/>
    <n v="0"/>
    <n v="0"/>
    <n v="0"/>
    <n v="0"/>
  </r>
  <r>
    <x v="0"/>
    <x v="0"/>
    <x v="6"/>
    <s v="Non-Ferrous Metals"/>
    <s v="Other non-ferrous metals"/>
    <s v="Coal and Lignite"/>
    <s v="Coal &amp; Lignite Products"/>
    <x v="0"/>
    <x v="0"/>
    <x v="0"/>
    <s v="Industry"/>
    <s v="-"/>
    <n v="0"/>
    <n v="0"/>
    <n v="0"/>
    <n v="0"/>
    <n v="0"/>
    <n v="0"/>
    <n v="0"/>
    <n v="0"/>
    <n v="0"/>
  </r>
  <r>
    <x v="0"/>
    <x v="0"/>
    <x v="6"/>
    <s v="Non-Ferrous Metals"/>
    <s v="Aluminium"/>
    <s v="Coal and Lignite"/>
    <s v="Coal &amp; Lignite Products"/>
    <x v="0"/>
    <x v="4"/>
    <x v="0"/>
    <s v="Industry"/>
    <s v="-"/>
    <n v="1.66507575"/>
    <n v="4.9952272500000001"/>
    <n v="0"/>
    <n v="0.20359682500000001"/>
    <n v="0.61079047500000005"/>
    <n v="0"/>
    <n v="0"/>
    <n v="0"/>
    <n v="0"/>
  </r>
  <r>
    <x v="0"/>
    <x v="0"/>
    <x v="6"/>
    <s v="Non-Ferrous Metals"/>
    <s v="Other non-ferrous metals"/>
    <s v="Coal and Lignite"/>
    <s v="Coal &amp; Lignite Products"/>
    <x v="0"/>
    <x v="4"/>
    <x v="0"/>
    <s v="Industry"/>
    <s v="-"/>
    <n v="0"/>
    <n v="0"/>
    <n v="0"/>
    <n v="0"/>
    <n v="0"/>
    <n v="0"/>
    <n v="0"/>
    <n v="0"/>
    <n v="0"/>
  </r>
  <r>
    <x v="0"/>
    <x v="0"/>
    <x v="6"/>
    <s v="Non-Ferrous Metals"/>
    <s v="Aluminium"/>
    <s v="Coal and Lignite"/>
    <s v="Coal &amp; Lignite Products"/>
    <x v="0"/>
    <x v="6"/>
    <x v="0"/>
    <s v="Industry"/>
    <s v="-"/>
    <n v="1.6641477499999999"/>
    <n v="4.99244325"/>
    <n v="0"/>
    <n v="0.20348337499999999"/>
    <n v="0.61045012499999995"/>
    <n v="0"/>
    <n v="0"/>
    <n v="0"/>
    <n v="0"/>
  </r>
  <r>
    <x v="0"/>
    <x v="0"/>
    <x v="6"/>
    <s v="Non-Ferrous Metals"/>
    <s v="Other non-ferrous metals"/>
    <s v="Coal and Lignite"/>
    <s v="Coal &amp; Lignite Products"/>
    <x v="0"/>
    <x v="6"/>
    <x v="0"/>
    <s v="Industry"/>
    <s v="-"/>
    <n v="0"/>
    <n v="0"/>
    <n v="0"/>
    <n v="0"/>
    <n v="0"/>
    <n v="0"/>
    <n v="0"/>
    <n v="0"/>
    <n v="0"/>
  </r>
  <r>
    <x v="0"/>
    <x v="0"/>
    <x v="6"/>
    <s v="Non-Ferrous Metals"/>
    <s v="Aluminium"/>
    <s v="Coal and Lignite"/>
    <s v="Coal &amp; Lignite Products"/>
    <x v="0"/>
    <x v="3"/>
    <x v="0"/>
    <s v="Industry"/>
    <s v="-"/>
    <n v="1.66635775"/>
    <n v="4.9990732500000004"/>
    <n v="0"/>
    <n v="0.20375357499999999"/>
    <n v="0.61126072499999995"/>
    <n v="0"/>
    <n v="0"/>
    <n v="0"/>
    <n v="0"/>
  </r>
  <r>
    <x v="0"/>
    <x v="0"/>
    <x v="6"/>
    <s v="Non-Ferrous Metals"/>
    <s v="Other non-ferrous metals"/>
    <s v="Coal and Lignite"/>
    <s v="Coal &amp; Lignite Products"/>
    <x v="0"/>
    <x v="3"/>
    <x v="0"/>
    <s v="Industry"/>
    <s v="-"/>
    <n v="0"/>
    <n v="0"/>
    <n v="0"/>
    <n v="0"/>
    <n v="0"/>
    <n v="0"/>
    <n v="0"/>
    <n v="0"/>
    <n v="0"/>
  </r>
  <r>
    <x v="0"/>
    <x v="0"/>
    <x v="6"/>
    <s v="Non-Ferrous Metals"/>
    <s v="Aluminium"/>
    <s v="Coal and Lignite"/>
    <s v="Coal &amp; Lignite Products"/>
    <x v="0"/>
    <x v="5"/>
    <x v="0"/>
    <s v="Industry"/>
    <s v="-"/>
    <n v="1.6653370000000001"/>
    <n v="4.9960110000000002"/>
    <n v="0"/>
    <n v="0.20362877500000001"/>
    <n v="0.61088632500000006"/>
    <n v="0"/>
    <n v="0"/>
    <n v="0"/>
    <n v="0"/>
  </r>
  <r>
    <x v="0"/>
    <x v="0"/>
    <x v="6"/>
    <s v="Non-Ferrous Metals"/>
    <s v="Other non-ferrous metals"/>
    <s v="Coal and Lignite"/>
    <s v="Coal &amp; Lignite Products"/>
    <x v="0"/>
    <x v="5"/>
    <x v="0"/>
    <s v="Industry"/>
    <s v="-"/>
    <n v="0"/>
    <n v="0"/>
    <n v="0"/>
    <n v="0"/>
    <n v="0"/>
    <n v="0"/>
    <n v="0"/>
    <n v="0"/>
    <n v="0"/>
  </r>
  <r>
    <x v="0"/>
    <x v="0"/>
    <x v="6"/>
    <s v="Non-Ferrous Metals"/>
    <s v="Aluminium"/>
    <s v="Coal and Lignite"/>
    <s v="Coal &amp; Lignite Products"/>
    <x v="0"/>
    <x v="2"/>
    <x v="0"/>
    <s v="Industry"/>
    <s v="-"/>
    <n v="2.5299999999999998E-5"/>
    <n v="7.5900000000000002E-5"/>
    <n v="0"/>
    <n v="3.1E-6"/>
    <n v="9.299999999999999E-6"/>
    <n v="0"/>
    <n v="0"/>
    <n v="0"/>
    <n v="0"/>
  </r>
  <r>
    <x v="0"/>
    <x v="0"/>
    <x v="6"/>
    <s v="Non-Ferrous Metals"/>
    <s v="Other non-ferrous metals"/>
    <s v="Coal and Lignite"/>
    <s v="Coal &amp; Lignite Products"/>
    <x v="0"/>
    <x v="2"/>
    <x v="0"/>
    <s v="Industry"/>
    <s v="-"/>
    <n v="0"/>
    <n v="0"/>
    <n v="0"/>
    <n v="0"/>
    <n v="0"/>
    <n v="0"/>
    <n v="0"/>
    <n v="0"/>
    <n v="0"/>
  </r>
  <r>
    <x v="0"/>
    <x v="0"/>
    <x v="6"/>
    <s v="Non-Ferrous Metals"/>
    <s v="Aluminium"/>
    <s v="Coal and Lignite"/>
    <s v="Coal Products"/>
    <x v="0"/>
    <x v="1"/>
    <x v="0"/>
    <s v="Industry"/>
    <s v="-"/>
    <n v="0"/>
    <n v="0"/>
    <n v="0"/>
    <n v="0"/>
    <n v="0"/>
    <n v="0"/>
    <n v="0"/>
    <n v="2.0875000000000001E-4"/>
    <n v="8.7825000000000012E-4"/>
  </r>
  <r>
    <x v="0"/>
    <x v="0"/>
    <x v="6"/>
    <s v="Non-Ferrous Metals"/>
    <s v="Aluminium"/>
    <s v="Coal and Lignite"/>
    <s v="Coal Products"/>
    <x v="0"/>
    <x v="0"/>
    <x v="0"/>
    <s v="Industry"/>
    <s v="-"/>
    <n v="0"/>
    <n v="0"/>
    <n v="0"/>
    <n v="0"/>
    <n v="0"/>
    <n v="0"/>
    <n v="0"/>
    <n v="16.8453175"/>
    <n v="70.872352500000005"/>
  </r>
  <r>
    <x v="0"/>
    <x v="0"/>
    <x v="6"/>
    <s v="Non-Ferrous Metals"/>
    <s v="Aluminium"/>
    <s v="Coal and Lignite"/>
    <s v="Coal Products"/>
    <x v="0"/>
    <x v="4"/>
    <x v="0"/>
    <s v="Industry"/>
    <s v="-"/>
    <n v="0"/>
    <n v="0"/>
    <n v="0"/>
    <n v="0"/>
    <n v="0"/>
    <n v="0"/>
    <n v="0"/>
    <n v="16.930900000000001"/>
    <n v="71.232417499999997"/>
  </r>
  <r>
    <x v="0"/>
    <x v="0"/>
    <x v="6"/>
    <s v="Non-Ferrous Metals"/>
    <s v="Aluminium"/>
    <s v="Coal and Lignite"/>
    <s v="Coal Products"/>
    <x v="0"/>
    <x v="6"/>
    <x v="0"/>
    <s v="Industry"/>
    <s v="-"/>
    <n v="0"/>
    <n v="0"/>
    <n v="0"/>
    <n v="0"/>
    <n v="0"/>
    <n v="0"/>
    <n v="0"/>
    <n v="16.919419999999999"/>
    <n v="71.184119999999993"/>
  </r>
  <r>
    <x v="0"/>
    <x v="0"/>
    <x v="6"/>
    <s v="Non-Ferrous Metals"/>
    <s v="Aluminium"/>
    <s v="Coal and Lignite"/>
    <s v="Coal Products"/>
    <x v="0"/>
    <x v="3"/>
    <x v="0"/>
    <s v="Industry"/>
    <s v="-"/>
    <n v="0"/>
    <n v="0"/>
    <n v="0"/>
    <n v="0"/>
    <n v="0"/>
    <n v="0"/>
    <n v="0"/>
    <n v="16.946764999999999"/>
    <n v="71.299167499999996"/>
  </r>
  <r>
    <x v="0"/>
    <x v="0"/>
    <x v="6"/>
    <s v="Non-Ferrous Metals"/>
    <s v="Aluminium"/>
    <s v="Coal and Lignite"/>
    <s v="Coal Products"/>
    <x v="0"/>
    <x v="5"/>
    <x v="0"/>
    <s v="Industry"/>
    <s v="-"/>
    <n v="0"/>
    <n v="0"/>
    <n v="0"/>
    <n v="0"/>
    <n v="0"/>
    <n v="0"/>
    <n v="0"/>
    <n v="16.934137499999999"/>
    <n v="71.2460375"/>
  </r>
  <r>
    <x v="0"/>
    <x v="0"/>
    <x v="6"/>
    <s v="Non-Ferrous Metals"/>
    <s v="Aluminium"/>
    <s v="Coal and Lignite"/>
    <s v="Coal Products"/>
    <x v="0"/>
    <x v="2"/>
    <x v="0"/>
    <s v="Industry"/>
    <s v="-"/>
    <n v="0"/>
    <n v="0"/>
    <n v="0"/>
    <n v="0"/>
    <n v="0"/>
    <n v="0"/>
    <n v="0"/>
    <n v="3.1310000000000002E-4"/>
    <n v="1.3173000000000002E-3"/>
  </r>
  <r>
    <x v="0"/>
    <x v="0"/>
    <x v="6"/>
    <s v="Non-Ferrous Metals"/>
    <s v="Aluminium"/>
    <s v="Coal and Lignite"/>
    <s v="Coke"/>
    <x v="0"/>
    <x v="1"/>
    <x v="0"/>
    <s v="Industry"/>
    <s v="-"/>
    <n v="0"/>
    <n v="0"/>
    <n v="0"/>
    <n v="0"/>
    <n v="0.42852024999999999"/>
    <n v="1.2855607499999999"/>
    <n v="0"/>
    <n v="2.322975E-2"/>
    <n v="8.4698700000000016E-2"/>
  </r>
  <r>
    <x v="0"/>
    <x v="0"/>
    <x v="6"/>
    <s v="Non-Ferrous Metals"/>
    <s v="Other non-ferrous metals"/>
    <s v="Coal and Lignite"/>
    <s v="Coke"/>
    <x v="0"/>
    <x v="1"/>
    <x v="0"/>
    <s v="Industry"/>
    <s v="-"/>
    <n v="3.03024E-2"/>
    <n v="0.57269970000000003"/>
    <n v="1.7169570000000001"/>
    <n v="1.9790950000000002E-2"/>
    <n v="5.9372850000000005E-2"/>
    <n v="0.23482872499999999"/>
    <n v="0.71206555000000005"/>
    <n v="0.146705325"/>
    <n v="0.37220629999999999"/>
  </r>
  <r>
    <x v="0"/>
    <x v="0"/>
    <x v="6"/>
    <s v="Non-Ferrous Metals"/>
    <s v="Aluminium"/>
    <s v="Coal and Lignite"/>
    <s v="Coke"/>
    <x v="0"/>
    <x v="0"/>
    <x v="0"/>
    <s v="Industry"/>
    <s v="-"/>
    <n v="0"/>
    <n v="0"/>
    <n v="0"/>
    <n v="0"/>
    <n v="45641.675000000003"/>
    <n v="136925.02500000002"/>
    <n v="0"/>
    <n v="2474.20075"/>
    <n v="9021.2587500000009"/>
  </r>
  <r>
    <x v="0"/>
    <x v="0"/>
    <x v="6"/>
    <s v="Non-Ferrous Metals"/>
    <s v="Other non-ferrous metals"/>
    <s v="Coal and Lignite"/>
    <s v="Coke"/>
    <x v="0"/>
    <x v="0"/>
    <x v="0"/>
    <s v="Industry"/>
    <s v="-"/>
    <n v="3227.51062"/>
    <n v="60998.248359999998"/>
    <n v="182873.09999999998"/>
    <n v="2107.9340000000002"/>
    <n v="6323.8020000000006"/>
    <n v="25011.599999999999"/>
    <n v="75842.080249999985"/>
    <n v="15625.588250000001"/>
    <n v="39643.696199999998"/>
  </r>
  <r>
    <x v="0"/>
    <x v="0"/>
    <x v="6"/>
    <s v="Non-Ferrous Metals"/>
    <s v="Aluminium"/>
    <s v="Coal and Lignite"/>
    <s v="Coke"/>
    <x v="0"/>
    <x v="4"/>
    <x v="0"/>
    <s v="Industry"/>
    <s v="-"/>
    <n v="0"/>
    <n v="0"/>
    <n v="0"/>
    <n v="0"/>
    <n v="45817.375"/>
    <n v="137452.125"/>
    <n v="0"/>
    <n v="2483.7247499999999"/>
    <n v="9055.9847499999996"/>
  </r>
  <r>
    <x v="0"/>
    <x v="0"/>
    <x v="6"/>
    <s v="Non-Ferrous Metals"/>
    <s v="Other non-ferrous metals"/>
    <s v="Coal and Lignite"/>
    <s v="Coke"/>
    <x v="0"/>
    <x v="4"/>
    <x v="0"/>
    <s v="Industry"/>
    <s v="-"/>
    <n v="3239.9346475000002"/>
    <n v="61233.054442499997"/>
    <n v="183577.05"/>
    <n v="2116.0482499999998"/>
    <n v="6348.1447499999995"/>
    <n v="25107.875"/>
    <n v="76134.012749999994"/>
    <n v="15685.73575"/>
    <n v="39796.296125000001"/>
  </r>
  <r>
    <x v="0"/>
    <x v="0"/>
    <x v="6"/>
    <s v="Non-Ferrous Metals"/>
    <s v="Aluminium"/>
    <s v="Coal and Lignite"/>
    <s v="Coke"/>
    <x v="0"/>
    <x v="6"/>
    <x v="0"/>
    <s v="Industry"/>
    <s v="-"/>
    <n v="0"/>
    <n v="0"/>
    <n v="0"/>
    <n v="0"/>
    <n v="45793.8"/>
    <n v="137381.40000000002"/>
    <n v="0"/>
    <n v="2482.4472500000002"/>
    <n v="9051.3267500000002"/>
  </r>
  <r>
    <x v="0"/>
    <x v="0"/>
    <x v="6"/>
    <s v="Non-Ferrous Metals"/>
    <s v="Other non-ferrous metals"/>
    <s v="Coal and Lignite"/>
    <s v="Coke"/>
    <x v="0"/>
    <x v="6"/>
    <x v="0"/>
    <s v="Industry"/>
    <s v="-"/>
    <n v="3238.2679200000002"/>
    <n v="61201.558510000003"/>
    <n v="183482.625"/>
    <n v="2114.95975"/>
    <n v="6344.87925"/>
    <n v="25094.974999999999"/>
    <n v="76094.895749999981"/>
    <n v="15677.667249999999"/>
    <n v="39775.826874999999"/>
  </r>
  <r>
    <x v="0"/>
    <x v="0"/>
    <x v="6"/>
    <s v="Non-Ferrous Metals"/>
    <s v="Aluminium"/>
    <s v="Coal and Lignite"/>
    <s v="Coke"/>
    <x v="0"/>
    <x v="3"/>
    <x v="0"/>
    <s v="Industry"/>
    <s v="-"/>
    <n v="0"/>
    <n v="0"/>
    <n v="0"/>
    <n v="0"/>
    <n v="45849.95"/>
    <n v="137549.84999999998"/>
    <n v="0"/>
    <n v="2485.4902499999998"/>
    <n v="9062.4219999999987"/>
  </r>
  <r>
    <x v="0"/>
    <x v="0"/>
    <x v="6"/>
    <s v="Non-Ferrous Metals"/>
    <s v="Other non-ferrous metals"/>
    <s v="Coal and Lignite"/>
    <s v="Coke"/>
    <x v="0"/>
    <x v="3"/>
    <x v="0"/>
    <s v="Industry"/>
    <s v="-"/>
    <n v="3242.2377925000001"/>
    <n v="61276.583377499999"/>
    <n v="183707.55"/>
    <n v="2117.5524999999998"/>
    <n v="6352.6574999999993"/>
    <n v="25125.724999999999"/>
    <n v="76188.138749999984"/>
    <n v="15696.886250000001"/>
    <n v="39824.586799999997"/>
  </r>
  <r>
    <x v="0"/>
    <x v="0"/>
    <x v="6"/>
    <s v="Non-Ferrous Metals"/>
    <s v="Aluminium"/>
    <s v="Coal and Lignite"/>
    <s v="Coke"/>
    <x v="0"/>
    <x v="5"/>
    <x v="0"/>
    <s v="Industry"/>
    <s v="-"/>
    <n v="0"/>
    <n v="0"/>
    <n v="0"/>
    <n v="0"/>
    <n v="45824.025000000001"/>
    <n v="137472.07500000001"/>
    <n v="0"/>
    <n v="2484.085"/>
    <n v="9057.2980000000007"/>
  </r>
  <r>
    <x v="0"/>
    <x v="0"/>
    <x v="6"/>
    <s v="Non-Ferrous Metals"/>
    <s v="Other non-ferrous metals"/>
    <s v="Coal and Lignite"/>
    <s v="Coke"/>
    <x v="0"/>
    <x v="5"/>
    <x v="0"/>
    <s v="Industry"/>
    <s v="-"/>
    <n v="3240.4046149999999"/>
    <n v="61241.935344999998"/>
    <n v="183603.67499999999"/>
    <n v="2116.355"/>
    <n v="6349.0650000000005"/>
    <n v="25111.525000000001"/>
    <n v="76145.080250000014"/>
    <n v="15688.010750000001"/>
    <n v="39802.068350000001"/>
  </r>
  <r>
    <x v="0"/>
    <x v="0"/>
    <x v="6"/>
    <s v="Non-Ferrous Metals"/>
    <s v="Aluminium"/>
    <s v="Coal and Lignite"/>
    <s v="Coke"/>
    <x v="0"/>
    <x v="2"/>
    <x v="0"/>
    <s v="Industry"/>
    <s v="-"/>
    <n v="0"/>
    <n v="0"/>
    <n v="0"/>
    <n v="0"/>
    <n v="0.64278025000000005"/>
    <n v="1.9283407500000003"/>
    <n v="0"/>
    <n v="3.4844624999999997E-2"/>
    <n v="0.12704805"/>
  </r>
  <r>
    <x v="0"/>
    <x v="0"/>
    <x v="6"/>
    <s v="Non-Ferrous Metals"/>
    <s v="Other non-ferrous metals"/>
    <s v="Coal and Lignite"/>
    <s v="Coke"/>
    <x v="0"/>
    <x v="2"/>
    <x v="0"/>
    <s v="Industry"/>
    <s v="-"/>
    <n v="4.5453600000000004E-2"/>
    <n v="0.85904955000000005"/>
    <n v="2.5754355000000002"/>
    <n v="2.9686424999999999E-2"/>
    <n v="8.9059274999999993E-2"/>
    <n v="0.35224299999999997"/>
    <n v="1.0680980749999998"/>
    <n v="0.22005802499999999"/>
    <n v="0.55830944999999998"/>
  </r>
  <r>
    <x v="0"/>
    <x v="0"/>
    <x v="6"/>
    <s v="Non-Ferrous Metals"/>
    <s v="Aluminium"/>
    <s v="Fuel Gases"/>
    <s v="Liquidified petroleum gas (LPG)"/>
    <x v="0"/>
    <x v="1"/>
    <x v="0"/>
    <s v="Industry"/>
    <s v="-"/>
    <n v="0"/>
    <n v="0"/>
    <n v="0"/>
    <n v="0"/>
    <n v="0"/>
    <n v="0"/>
    <n v="7.2869750000000002E-3"/>
    <n v="2.1860925E-2"/>
    <n v="0"/>
  </r>
  <r>
    <x v="0"/>
    <x v="0"/>
    <x v="6"/>
    <s v="Non-Ferrous Metals"/>
    <s v="Other non-ferrous metals"/>
    <s v="Fuel Gases"/>
    <s v="Liquidified petroleum gas (LPG)"/>
    <x v="0"/>
    <x v="1"/>
    <x v="0"/>
    <s v="Industry"/>
    <s v="-"/>
    <n v="0"/>
    <n v="0"/>
    <n v="0"/>
    <n v="1.7763E-3"/>
    <n v="5.3289000000000001E-3"/>
    <n v="0"/>
    <n v="0"/>
    <n v="0"/>
    <n v="0"/>
  </r>
  <r>
    <x v="0"/>
    <x v="0"/>
    <x v="6"/>
    <s v="Non-Ferrous Metals"/>
    <s v="Aluminium"/>
    <s v="Fuel Gases"/>
    <s v="Liquidified petroleum gas (LPG)"/>
    <x v="0"/>
    <x v="0"/>
    <x v="0"/>
    <s v="Industry"/>
    <s v="-"/>
    <n v="0"/>
    <n v="0"/>
    <n v="0"/>
    <n v="0"/>
    <n v="0"/>
    <n v="0"/>
    <n v="459.80849999999998"/>
    <n v="1379.4254999999998"/>
    <n v="0"/>
  </r>
  <r>
    <x v="0"/>
    <x v="0"/>
    <x v="6"/>
    <s v="Non-Ferrous Metals"/>
    <s v="Other non-ferrous metals"/>
    <s v="Fuel Gases"/>
    <s v="Liquidified petroleum gas (LPG)"/>
    <x v="0"/>
    <x v="0"/>
    <x v="0"/>
    <s v="Industry"/>
    <s v="-"/>
    <n v="0"/>
    <n v="0"/>
    <n v="0"/>
    <n v="112.08432500000001"/>
    <n v="336.25297499999999"/>
    <n v="0"/>
    <n v="0"/>
    <n v="0"/>
    <n v="0"/>
  </r>
  <r>
    <x v="0"/>
    <x v="0"/>
    <x v="6"/>
    <s v="Non-Ferrous Metals"/>
    <s v="Aluminium"/>
    <s v="Fuel Gases"/>
    <s v="Liquidified petroleum gas (LPG)"/>
    <x v="0"/>
    <x v="4"/>
    <x v="0"/>
    <s v="Industry"/>
    <s v="-"/>
    <n v="0"/>
    <n v="0"/>
    <n v="0"/>
    <n v="0"/>
    <n v="0"/>
    <n v="0"/>
    <n v="460.04174999999998"/>
    <n v="1380.1252500000001"/>
    <n v="0"/>
  </r>
  <r>
    <x v="0"/>
    <x v="0"/>
    <x v="6"/>
    <s v="Non-Ferrous Metals"/>
    <s v="Other non-ferrous metals"/>
    <s v="Fuel Gases"/>
    <s v="Liquidified petroleum gas (LPG)"/>
    <x v="0"/>
    <x v="4"/>
    <x v="0"/>
    <s v="Industry"/>
    <s v="-"/>
    <n v="0"/>
    <n v="0"/>
    <n v="0"/>
    <n v="112.141175"/>
    <n v="336.42352500000004"/>
    <n v="0"/>
    <n v="0"/>
    <n v="0"/>
    <n v="0"/>
  </r>
  <r>
    <x v="0"/>
    <x v="0"/>
    <x v="6"/>
    <s v="Non-Ferrous Metals"/>
    <s v="Aluminium"/>
    <s v="Fuel Gases"/>
    <s v="Liquidified petroleum gas (LPG)"/>
    <x v="0"/>
    <x v="6"/>
    <x v="0"/>
    <s v="Industry"/>
    <s v="-"/>
    <n v="0"/>
    <n v="0"/>
    <n v="0"/>
    <n v="0"/>
    <n v="0"/>
    <n v="0"/>
    <n v="460.00824999999998"/>
    <n v="1380.02475"/>
    <n v="0"/>
  </r>
  <r>
    <x v="0"/>
    <x v="0"/>
    <x v="6"/>
    <s v="Non-Ferrous Metals"/>
    <s v="Other non-ferrous metals"/>
    <s v="Fuel Gases"/>
    <s v="Liquidified petroleum gas (LPG)"/>
    <x v="0"/>
    <x v="6"/>
    <x v="0"/>
    <s v="Industry"/>
    <s v="-"/>
    <n v="0"/>
    <n v="0"/>
    <n v="0"/>
    <n v="112.133"/>
    <n v="336.399"/>
    <n v="0"/>
    <n v="0"/>
    <n v="0"/>
    <n v="0"/>
  </r>
  <r>
    <x v="0"/>
    <x v="0"/>
    <x v="6"/>
    <s v="Non-Ferrous Metals"/>
    <s v="Aluminium"/>
    <s v="Fuel Gases"/>
    <s v="Liquidified petroleum gas (LPG)"/>
    <x v="0"/>
    <x v="3"/>
    <x v="0"/>
    <s v="Industry"/>
    <s v="-"/>
    <n v="0"/>
    <n v="0"/>
    <n v="0"/>
    <n v="0"/>
    <n v="0"/>
    <n v="0"/>
    <n v="460.1875"/>
    <n v="1380.5625"/>
    <n v="0"/>
  </r>
  <r>
    <x v="0"/>
    <x v="0"/>
    <x v="6"/>
    <s v="Non-Ferrous Metals"/>
    <s v="Other non-ferrous metals"/>
    <s v="Fuel Gases"/>
    <s v="Liquidified petroleum gas (LPG)"/>
    <x v="0"/>
    <x v="3"/>
    <x v="0"/>
    <s v="Industry"/>
    <s v="-"/>
    <n v="0"/>
    <n v="0"/>
    <n v="0"/>
    <n v="112.1767"/>
    <n v="336.5301"/>
    <n v="0"/>
    <n v="0"/>
    <n v="0"/>
    <n v="0"/>
  </r>
  <r>
    <x v="0"/>
    <x v="0"/>
    <x v="6"/>
    <s v="Non-Ferrous Metals"/>
    <s v="Aluminium"/>
    <s v="Fuel Gases"/>
    <s v="Liquidified petroleum gas (LPG)"/>
    <x v="0"/>
    <x v="5"/>
    <x v="0"/>
    <s v="Industry"/>
    <s v="-"/>
    <n v="0"/>
    <n v="0"/>
    <n v="0"/>
    <n v="0"/>
    <n v="0"/>
    <n v="0"/>
    <n v="460.20575000000002"/>
    <n v="1380.61725"/>
    <n v="0"/>
  </r>
  <r>
    <x v="0"/>
    <x v="0"/>
    <x v="6"/>
    <s v="Non-Ferrous Metals"/>
    <s v="Other non-ferrous metals"/>
    <s v="Fuel Gases"/>
    <s v="Liquidified petroleum gas (LPG)"/>
    <x v="0"/>
    <x v="5"/>
    <x v="0"/>
    <s v="Industry"/>
    <s v="-"/>
    <n v="0"/>
    <n v="0"/>
    <n v="0"/>
    <n v="112.18112499999999"/>
    <n v="336.54337499999997"/>
    <n v="0"/>
    <n v="0"/>
    <n v="0"/>
    <n v="0"/>
  </r>
  <r>
    <x v="0"/>
    <x v="0"/>
    <x v="6"/>
    <s v="Non-Ferrous Metals"/>
    <s v="Aluminium"/>
    <s v="Fuel Gases"/>
    <s v="Liquidified petroleum gas (LPG)"/>
    <x v="0"/>
    <x v="2"/>
    <x v="0"/>
    <s v="Industry"/>
    <s v="-"/>
    <n v="0"/>
    <n v="0"/>
    <n v="0"/>
    <n v="0"/>
    <n v="0"/>
    <n v="0"/>
    <n v="7.2869999999999999E-4"/>
    <n v="2.1860999999999998E-3"/>
    <n v="0"/>
  </r>
  <r>
    <x v="0"/>
    <x v="0"/>
    <x v="6"/>
    <s v="Non-Ferrous Metals"/>
    <s v="Other non-ferrous metals"/>
    <s v="Fuel Gases"/>
    <s v="Liquidified petroleum gas (LPG)"/>
    <x v="0"/>
    <x v="2"/>
    <x v="0"/>
    <s v="Industry"/>
    <s v="-"/>
    <n v="0"/>
    <n v="0"/>
    <n v="0"/>
    <n v="1.7762499999999999E-4"/>
    <n v="5.3287499999999993E-4"/>
    <n v="0"/>
    <n v="0"/>
    <n v="0"/>
    <n v="0"/>
  </r>
  <r>
    <x v="0"/>
    <x v="0"/>
    <x v="6"/>
    <s v="Non-Ferrous Metals"/>
    <s v="Aluminium"/>
    <s v="Fuel Gases"/>
    <s v="Natural Gas and its derivatives"/>
    <x v="0"/>
    <x v="1"/>
    <x v="0"/>
    <s v="Industry"/>
    <s v="-"/>
    <n v="0"/>
    <n v="0"/>
    <n v="0"/>
    <n v="1.8238239999999999"/>
    <n v="5.5348404749999993"/>
    <n v="0.24447807499999999"/>
    <n v="0.20209905"/>
    <n v="0.25516747500000003"/>
    <n v="0.71932577499999995"/>
  </r>
  <r>
    <x v="0"/>
    <x v="0"/>
    <x v="6"/>
    <s v="Non-Ferrous Metals"/>
    <s v="Lead/Zinc"/>
    <s v="Fuel Gases"/>
    <s v="Natural Gas and its derivatives"/>
    <x v="0"/>
    <x v="1"/>
    <x v="0"/>
    <s v="Industry"/>
    <s v="-"/>
    <n v="0"/>
    <n v="0"/>
    <n v="0"/>
    <n v="4.992425E-3"/>
    <n v="2.226525E-2"/>
    <n v="3.533625E-2"/>
    <n v="6.89197E-2"/>
    <n v="8.6633124999999991E-2"/>
    <n v="5.90568E-2"/>
  </r>
  <r>
    <x v="0"/>
    <x v="0"/>
    <x v="6"/>
    <s v="Non-Ferrous Metals"/>
    <s v="Other non-ferrous metals"/>
    <s v="Fuel Gases"/>
    <s v="Natural Gas and its derivatives"/>
    <x v="0"/>
    <x v="1"/>
    <x v="0"/>
    <s v="Industry"/>
    <s v="-"/>
    <n v="0"/>
    <n v="0"/>
    <n v="0"/>
    <n v="0.49395099999999997"/>
    <n v="1.8000154999999998"/>
    <n v="1.106128625"/>
    <n v="1.1483801249999999"/>
    <n v="2.8844529999999997"/>
    <n v="2.9417279999999999"/>
  </r>
  <r>
    <x v="0"/>
    <x v="0"/>
    <x v="6"/>
    <s v="Non-Ferrous Metals"/>
    <s v="Aluminium"/>
    <s v="Fuel Gases"/>
    <s v="Natural Gas and its derivatives"/>
    <x v="0"/>
    <x v="0"/>
    <x v="0"/>
    <s v="Industry"/>
    <s v="-"/>
    <n v="0"/>
    <n v="0"/>
    <n v="0"/>
    <n v="102316.52499999999"/>
    <n v="310504.54749999993"/>
    <n v="13715.2225"/>
    <n v="11337.754249999998"/>
    <n v="14314.892749999999"/>
    <n v="40354.172500000001"/>
  </r>
  <r>
    <x v="0"/>
    <x v="0"/>
    <x v="6"/>
    <s v="Non-Ferrous Metals"/>
    <s v="Lead/Zinc"/>
    <s v="Fuel Gases"/>
    <s v="Natural Gas and its derivatives"/>
    <x v="0"/>
    <x v="0"/>
    <x v="0"/>
    <s v="Industry"/>
    <s v="-"/>
    <n v="0"/>
    <n v="0"/>
    <n v="0"/>
    <n v="280.07549999999998"/>
    <n v="1249.0822499999999"/>
    <n v="1982.3642500000001"/>
    <n v="3866.3935000000001"/>
    <n v="4860.117475"/>
    <n v="3313.0874250000002"/>
  </r>
  <r>
    <x v="0"/>
    <x v="0"/>
    <x v="6"/>
    <s v="Non-Ferrous Metals"/>
    <s v="Other non-ferrous metals"/>
    <s v="Fuel Gases"/>
    <s v="Natural Gas and its derivatives"/>
    <x v="0"/>
    <x v="0"/>
    <x v="0"/>
    <s v="Industry"/>
    <s v="-"/>
    <n v="0"/>
    <n v="0"/>
    <n v="0"/>
    <n v="27710.65"/>
    <n v="100980.86000000002"/>
    <n v="62053.794999999998"/>
    <n v="64424.12"/>
    <n v="161817.80000000002"/>
    <n v="165030.90000000002"/>
  </r>
  <r>
    <x v="0"/>
    <x v="0"/>
    <x v="6"/>
    <s v="Non-Ferrous Metals"/>
    <s v="Aluminium"/>
    <s v="Fuel Gases"/>
    <s v="Natural Gas and its derivatives"/>
    <x v="0"/>
    <x v="4"/>
    <x v="0"/>
    <s v="Industry"/>
    <s v="-"/>
    <n v="0"/>
    <n v="0"/>
    <n v="0"/>
    <n v="102325.65"/>
    <n v="310533.94999999995"/>
    <n v="13723.045"/>
    <n v="11344.221750000001"/>
    <n v="14323.060249999999"/>
    <n v="40377.195"/>
  </r>
  <r>
    <x v="0"/>
    <x v="0"/>
    <x v="6"/>
    <s v="Non-Ferrous Metals"/>
    <s v="Lead/Zinc"/>
    <s v="Fuel Gases"/>
    <s v="Natural Gas and its derivatives"/>
    <x v="0"/>
    <x v="4"/>
    <x v="0"/>
    <s v="Industry"/>
    <s v="-"/>
    <n v="0"/>
    <n v="0"/>
    <n v="0"/>
    <n v="280.10050000000001"/>
    <n v="1249.3905"/>
    <n v="1983.4949999999999"/>
    <n v="3868.5987499999997"/>
    <n v="4862.8902250000001"/>
    <n v="3314.9779250000001"/>
  </r>
  <r>
    <x v="0"/>
    <x v="0"/>
    <x v="6"/>
    <s v="Non-Ferrous Metals"/>
    <s v="Other non-ferrous metals"/>
    <s v="Fuel Gases"/>
    <s v="Natural Gas and its derivatives"/>
    <x v="0"/>
    <x v="4"/>
    <x v="0"/>
    <s v="Industry"/>
    <s v="-"/>
    <n v="0"/>
    <n v="0"/>
    <n v="0"/>
    <n v="27713.125"/>
    <n v="100998.465"/>
    <n v="62089.1875"/>
    <n v="64460.852499999994"/>
    <n v="161910.07499999998"/>
    <n v="165125.07500000001"/>
  </r>
  <r>
    <x v="0"/>
    <x v="0"/>
    <x v="6"/>
    <s v="Non-Ferrous Metals"/>
    <s v="Aluminium"/>
    <s v="Fuel Gases"/>
    <s v="Natural Gas and its derivatives"/>
    <x v="0"/>
    <x v="6"/>
    <x v="0"/>
    <s v="Industry"/>
    <s v="-"/>
    <n v="0"/>
    <n v="0"/>
    <n v="0"/>
    <n v="102323.825"/>
    <n v="310528.1825"/>
    <n v="13721.9175"/>
    <n v="11343.2925"/>
    <n v="14321.885"/>
    <n v="40373.882500000007"/>
  </r>
  <r>
    <x v="0"/>
    <x v="0"/>
    <x v="6"/>
    <s v="Non-Ferrous Metals"/>
    <s v="Lead/Zinc"/>
    <s v="Fuel Gases"/>
    <s v="Natural Gas and its derivatives"/>
    <x v="0"/>
    <x v="6"/>
    <x v="0"/>
    <s v="Industry"/>
    <s v="-"/>
    <n v="0"/>
    <n v="0"/>
    <n v="0"/>
    <n v="280.09550000000002"/>
    <n v="1249.3420000000001"/>
    <n v="1983.33275"/>
    <n v="3868.2822499999997"/>
    <n v="4862.4913000000006"/>
    <n v="3314.7048999999997"/>
  </r>
  <r>
    <x v="0"/>
    <x v="0"/>
    <x v="6"/>
    <s v="Non-Ferrous Metals"/>
    <s v="Other non-ferrous metals"/>
    <s v="Fuel Gases"/>
    <s v="Natural Gas and its derivatives"/>
    <x v="0"/>
    <x v="6"/>
    <x v="0"/>
    <s v="Industry"/>
    <s v="-"/>
    <n v="0"/>
    <n v="0"/>
    <n v="0"/>
    <n v="27712.625"/>
    <n v="100995.5025"/>
    <n v="62084.102499999994"/>
    <n v="64455.584999999999"/>
    <n v="161896.85"/>
    <n v="165111.54999999999"/>
  </r>
  <r>
    <x v="0"/>
    <x v="0"/>
    <x v="6"/>
    <s v="Non-Ferrous Metals"/>
    <s v="Aluminium"/>
    <s v="Fuel Gases"/>
    <s v="Natural Gas and its derivatives"/>
    <x v="0"/>
    <x v="3"/>
    <x v="0"/>
    <s v="Industry"/>
    <s v="-"/>
    <n v="0"/>
    <n v="0"/>
    <n v="0"/>
    <n v="102354.825"/>
    <n v="310622.74249999999"/>
    <n v="13727.934999999999"/>
    <n v="11348.264000000001"/>
    <n v="14328.162"/>
    <n v="40391.577499999999"/>
  </r>
  <r>
    <x v="0"/>
    <x v="0"/>
    <x v="6"/>
    <s v="Non-Ferrous Metals"/>
    <s v="Lead/Zinc"/>
    <s v="Fuel Gases"/>
    <s v="Natural Gas and its derivatives"/>
    <x v="0"/>
    <x v="3"/>
    <x v="0"/>
    <s v="Industry"/>
    <s v="-"/>
    <n v="0"/>
    <n v="0"/>
    <n v="0"/>
    <n v="280.18049999999999"/>
    <n v="1249.7762500000001"/>
    <n v="1984.2017499999999"/>
    <n v="3869.9772499999999"/>
    <n v="4864.6227000000008"/>
    <n v="3316.1578500000001"/>
  </r>
  <r>
    <x v="0"/>
    <x v="0"/>
    <x v="6"/>
    <s v="Non-Ferrous Metals"/>
    <s v="Other non-ferrous metals"/>
    <s v="Fuel Gases"/>
    <s v="Natural Gas and its derivatives"/>
    <x v="0"/>
    <x v="3"/>
    <x v="0"/>
    <s v="Industry"/>
    <s v="-"/>
    <n v="0"/>
    <n v="0"/>
    <n v="0"/>
    <n v="27721.025000000001"/>
    <n v="101028.52750000001"/>
    <n v="62111.307499999995"/>
    <n v="64483.824999999997"/>
    <n v="161967.77499999999"/>
    <n v="165183.9"/>
  </r>
  <r>
    <x v="0"/>
    <x v="0"/>
    <x v="6"/>
    <s v="Non-Ferrous Metals"/>
    <s v="Aluminium"/>
    <s v="Fuel Gases"/>
    <s v="Natural Gas and its derivatives"/>
    <x v="0"/>
    <x v="5"/>
    <x v="0"/>
    <s v="Industry"/>
    <s v="-"/>
    <n v="0"/>
    <n v="0"/>
    <n v="0"/>
    <n v="102367.6"/>
    <n v="310661.22500000003"/>
    <n v="13728.542500000001"/>
    <n v="11348.766250000001"/>
    <n v="14328.80125"/>
    <n v="40393.380000000005"/>
  </r>
  <r>
    <x v="0"/>
    <x v="0"/>
    <x v="6"/>
    <s v="Non-Ferrous Metals"/>
    <s v="Lead/Zinc"/>
    <s v="Fuel Gases"/>
    <s v="Natural Gas and its derivatives"/>
    <x v="0"/>
    <x v="5"/>
    <x v="0"/>
    <s v="Industry"/>
    <s v="-"/>
    <n v="0"/>
    <n v="0"/>
    <n v="0"/>
    <n v="280.21550000000002"/>
    <n v="1249.8995"/>
    <n v="1984.29025"/>
    <n v="3870.14975"/>
    <n v="4864.8392749999994"/>
    <n v="3316.306325"/>
  </r>
  <r>
    <x v="0"/>
    <x v="0"/>
    <x v="6"/>
    <s v="Non-Ferrous Metals"/>
    <s v="Other non-ferrous metals"/>
    <s v="Fuel Gases"/>
    <s v="Natural Gas and its derivatives"/>
    <x v="0"/>
    <x v="5"/>
    <x v="0"/>
    <s v="Industry"/>
    <s v="-"/>
    <n v="0"/>
    <n v="0"/>
    <n v="0"/>
    <n v="27724.474999999999"/>
    <n v="101039.67499999999"/>
    <n v="62114.080000000002"/>
    <n v="64486.714999999997"/>
    <n v="161975.02499999999"/>
    <n v="165191.22499999998"/>
  </r>
  <r>
    <x v="0"/>
    <x v="0"/>
    <x v="6"/>
    <s v="Non-Ferrous Metals"/>
    <s v="Aluminium"/>
    <s v="Fuel Gases"/>
    <s v="Natural Gas and its derivatives"/>
    <x v="0"/>
    <x v="2"/>
    <x v="0"/>
    <s v="Industry"/>
    <s v="-"/>
    <n v="0"/>
    <n v="0"/>
    <n v="0"/>
    <n v="0"/>
    <n v="6.3368499999999998E-3"/>
    <n v="2.4447824999999999E-2"/>
    <n v="2.0209925000000004E-2"/>
    <n v="2.5516724999999997E-2"/>
    <n v="7.1932599999999999E-2"/>
  </r>
  <r>
    <x v="0"/>
    <x v="0"/>
    <x v="6"/>
    <s v="Non-Ferrous Metals"/>
    <s v="Lead/Zinc"/>
    <s v="Fuel Gases"/>
    <s v="Natural Gas and its derivatives"/>
    <x v="0"/>
    <x v="2"/>
    <x v="0"/>
    <s v="Industry"/>
    <s v="-"/>
    <n v="0"/>
    <n v="0"/>
    <n v="0"/>
    <n v="0"/>
    <n v="7.2880000000000004E-4"/>
    <n v="3.5336250000000003E-3"/>
    <n v="6.89195E-3"/>
    <n v="8.6633250000000012E-3"/>
    <n v="5.9056999999999998E-3"/>
  </r>
  <r>
    <x v="0"/>
    <x v="0"/>
    <x v="6"/>
    <s v="Non-Ferrous Metals"/>
    <s v="Other non-ferrous metals"/>
    <s v="Fuel Gases"/>
    <s v="Natural Gas and its derivatives"/>
    <x v="0"/>
    <x v="2"/>
    <x v="0"/>
    <s v="Industry"/>
    <s v="-"/>
    <n v="0"/>
    <n v="0"/>
    <n v="0"/>
    <n v="0"/>
    <n v="3.1816249999999997E-2"/>
    <n v="0.11061285"/>
    <n v="0.11483797499999999"/>
    <n v="0.288445275"/>
    <n v="0.29417272499999997"/>
  </r>
  <r>
    <x v="0"/>
    <x v="0"/>
    <x v="6"/>
    <s v="Non-Ferrous Metals"/>
    <s v="Other non-ferrous metals"/>
    <s v="Fuel Gases"/>
    <s v="Other Gaseous Fuels"/>
    <x v="0"/>
    <x v="1"/>
    <x v="0"/>
    <s v="Industry"/>
    <s v="-"/>
    <n v="0"/>
    <n v="0"/>
    <n v="0"/>
    <n v="0"/>
    <n v="1.2197275E-2"/>
    <n v="3.6591870999999998E-2"/>
    <n v="1.3799999999999999E-7"/>
    <n v="0"/>
    <n v="0"/>
  </r>
  <r>
    <x v="0"/>
    <x v="0"/>
    <x v="6"/>
    <s v="Non-Ferrous Metals"/>
    <s v="Other non-ferrous metals"/>
    <s v="Fuel Gases"/>
    <s v="Other Gaseous Fuels"/>
    <x v="0"/>
    <x v="0"/>
    <x v="0"/>
    <s v="Industry"/>
    <s v="-"/>
    <n v="0"/>
    <n v="0"/>
    <n v="0"/>
    <n v="0"/>
    <n v="298.01974999999999"/>
    <n v="894.06183502500005"/>
    <n v="7.7550750000000002E-3"/>
    <n v="0"/>
    <n v="0"/>
  </r>
  <r>
    <x v="0"/>
    <x v="0"/>
    <x v="6"/>
    <s v="Non-Ferrous Metals"/>
    <s v="Other non-ferrous metals"/>
    <s v="Fuel Gases"/>
    <s v="Other Gaseous Fuels"/>
    <x v="0"/>
    <x v="4"/>
    <x v="0"/>
    <s v="Industry"/>
    <s v="-"/>
    <n v="0"/>
    <n v="0"/>
    <n v="0"/>
    <n v="0"/>
    <n v="298.73950000000002"/>
    <n v="896.22108650000007"/>
    <n v="7.759499999999999E-3"/>
    <n v="0"/>
    <n v="0"/>
  </r>
  <r>
    <x v="0"/>
    <x v="0"/>
    <x v="6"/>
    <s v="Non-Ferrous Metals"/>
    <s v="Other non-ferrous metals"/>
    <s v="Fuel Gases"/>
    <s v="Other Gaseous Fuels"/>
    <x v="0"/>
    <x v="6"/>
    <x v="0"/>
    <s v="Industry"/>
    <s v="-"/>
    <n v="0"/>
    <n v="0"/>
    <n v="0"/>
    <n v="0"/>
    <n v="298.6395"/>
    <n v="895.92108627499999"/>
    <n v="7.7588249999999996E-3"/>
    <n v="0"/>
    <n v="0"/>
  </r>
  <r>
    <x v="0"/>
    <x v="0"/>
    <x v="6"/>
    <s v="Non-Ferrous Metals"/>
    <s v="Other non-ferrous metals"/>
    <s v="Fuel Gases"/>
    <s v="Other Gaseous Fuels"/>
    <x v="0"/>
    <x v="3"/>
    <x v="0"/>
    <s v="Industry"/>
    <s v="-"/>
    <n v="0"/>
    <n v="0"/>
    <n v="0"/>
    <n v="0"/>
    <n v="299.03224999999998"/>
    <n v="897.09933742499993"/>
    <n v="7.7622749999999999E-3"/>
    <n v="0"/>
    <n v="0"/>
  </r>
  <r>
    <x v="0"/>
    <x v="0"/>
    <x v="6"/>
    <s v="Non-Ferrous Metals"/>
    <s v="Other non-ferrous metals"/>
    <s v="Fuel Gases"/>
    <s v="Other Gaseous Fuels"/>
    <x v="0"/>
    <x v="5"/>
    <x v="0"/>
    <s v="Industry"/>
    <s v="-"/>
    <n v="0"/>
    <n v="0"/>
    <n v="0"/>
    <n v="0"/>
    <n v="299.00774999999999"/>
    <n v="897.02583752499993"/>
    <n v="7.762574999999999E-3"/>
    <n v="0"/>
    <n v="0"/>
  </r>
  <r>
    <x v="0"/>
    <x v="0"/>
    <x v="6"/>
    <s v="Non-Ferrous Metals"/>
    <s v="Other non-ferrous metals"/>
    <s v="Fuel Gases"/>
    <s v="Other Gaseous Fuels"/>
    <x v="0"/>
    <x v="2"/>
    <x v="0"/>
    <s v="Industry"/>
    <s v="-"/>
    <n v="0"/>
    <n v="0"/>
    <n v="0"/>
    <n v="0"/>
    <n v="2.4394500000000001E-3"/>
    <n v="7.3183546000000002E-3"/>
    <n v="1.3799999999999999E-8"/>
    <n v="0"/>
    <n v="0"/>
  </r>
  <r>
    <x v="0"/>
    <x v="0"/>
    <x v="6"/>
    <s v="Non-Ferrous Metals"/>
    <s v="Aluminium"/>
    <s v="petroleum fuels"/>
    <s v="Naptha/Diesel/Furnace oils and other fuel oils"/>
    <x v="0"/>
    <x v="1"/>
    <x v="0"/>
    <s v="Industry"/>
    <s v="-"/>
    <n v="2.6608194999999997"/>
    <n v="2.7010752499999997"/>
    <n v="1.9786267500000001"/>
    <n v="3.3484405000000002"/>
    <n v="5.9770634999999999"/>
    <n v="7.5755442500000001"/>
    <n v="23.680394999999997"/>
    <n v="44.551592499999998"/>
    <n v="33.85774"/>
  </r>
  <r>
    <x v="0"/>
    <x v="0"/>
    <x v="6"/>
    <s v="Non-Ferrous Metals"/>
    <s v="Lead/Zinc"/>
    <s v="petroleum fuels"/>
    <s v="Naptha/Diesel/Furnace oils and other fuel oils"/>
    <x v="0"/>
    <x v="1"/>
    <x v="0"/>
    <s v="Industry"/>
    <s v="-"/>
    <n v="0"/>
    <n v="0"/>
    <n v="0"/>
    <n v="0"/>
    <n v="0"/>
    <n v="0"/>
    <n v="2.4634975E-2"/>
    <n v="7.4978699999999995E-2"/>
    <n v="3.2213249999999997E-3"/>
  </r>
  <r>
    <x v="0"/>
    <x v="0"/>
    <x v="6"/>
    <s v="Non-Ferrous Metals"/>
    <s v="Other non-ferrous metals"/>
    <s v="petroleum fuels"/>
    <s v="Naptha/Diesel/Furnace oils and other fuel oils"/>
    <x v="0"/>
    <x v="1"/>
    <x v="0"/>
    <s v="Industry"/>
    <s v="-"/>
    <n v="3.6729682499999998"/>
    <n v="5.1632317499999996"/>
    <n v="3.2324760000000001"/>
    <n v="3.7453657499999999"/>
    <n v="4.2958990000000004"/>
    <n v="8.5308917500000003"/>
    <n v="19.5131525"/>
    <n v="20.883675"/>
    <n v="19.033507499999999"/>
  </r>
  <r>
    <x v="0"/>
    <x v="0"/>
    <x v="6"/>
    <s v="Non-Ferrous Metals"/>
    <s v="Zinc"/>
    <s v="petroleum fuels"/>
    <s v="Naptha/Diesel/Furnace oils and other fuel oils"/>
    <x v="0"/>
    <x v="1"/>
    <x v="0"/>
    <s v="Industry"/>
    <s v="-"/>
    <n v="0.57958510000000008"/>
    <n v="0.59349322500000001"/>
    <n v="0.69363972500000004"/>
    <n v="0.165582375"/>
    <n v="0"/>
    <n v="0"/>
    <n v="0"/>
    <n v="0"/>
    <n v="0"/>
  </r>
  <r>
    <x v="0"/>
    <x v="0"/>
    <x v="6"/>
    <s v="Non-Ferrous Metals"/>
    <s v="Aluminium"/>
    <s v="petroleum fuels"/>
    <s v="Naptha/Diesel/Furnace oils and other fuel oils"/>
    <x v="0"/>
    <x v="0"/>
    <x v="0"/>
    <s v="Industry"/>
    <s v="-"/>
    <n v="68649.147499999992"/>
    <n v="69687.732499999998"/>
    <n v="51048.56"/>
    <n v="86389.772499999992"/>
    <n v="154208.25"/>
    <n v="195391.90000000002"/>
    <n v="610647.85"/>
    <n v="1148925.5249999999"/>
    <n v="873107.82499999995"/>
  </r>
  <r>
    <x v="0"/>
    <x v="0"/>
    <x v="6"/>
    <s v="Non-Ferrous Metals"/>
    <s v="Lead/Zinc"/>
    <s v="petroleum fuels"/>
    <s v="Naptha/Diesel/Furnace oils and other fuel oils"/>
    <x v="0"/>
    <x v="0"/>
    <x v="0"/>
    <s v="Industry"/>
    <s v="-"/>
    <n v="0"/>
    <n v="0"/>
    <n v="0"/>
    <n v="0"/>
    <n v="0"/>
    <n v="0"/>
    <n v="635.58275000000003"/>
    <n v="1934.45135"/>
    <n v="83.10929999999999"/>
  </r>
  <r>
    <x v="0"/>
    <x v="0"/>
    <x v="6"/>
    <s v="Non-Ferrous Metals"/>
    <s v="Other non-ferrous metals"/>
    <s v="petroleum fuels"/>
    <s v="Naptha/Diesel/Furnace oils and other fuel oils"/>
    <x v="0"/>
    <x v="0"/>
    <x v="0"/>
    <s v="Industry"/>
    <s v="-"/>
    <n v="94762.572500000009"/>
    <n v="133211.36249999999"/>
    <n v="83397.89"/>
    <n v="96630.45749999999"/>
    <n v="110834.22499999999"/>
    <n v="220027.47500000001"/>
    <n v="503171.85"/>
    <n v="538568.375"/>
    <n v="490829.42499999999"/>
  </r>
  <r>
    <x v="0"/>
    <x v="0"/>
    <x v="6"/>
    <s v="Non-Ferrous Metals"/>
    <s v="Zinc"/>
    <s v="petroleum fuels"/>
    <s v="Naptha/Diesel/Furnace oils and other fuel oils"/>
    <x v="0"/>
    <x v="0"/>
    <x v="0"/>
    <s v="Industry"/>
    <s v="-"/>
    <n v="14953.295"/>
    <n v="15312.122499999999"/>
    <n v="17895.905749999998"/>
    <n v="4272.0247500000005"/>
    <n v="0"/>
    <n v="0"/>
    <n v="0"/>
    <n v="0"/>
    <n v="0"/>
  </r>
  <r>
    <x v="0"/>
    <x v="0"/>
    <x v="6"/>
    <s v="Non-Ferrous Metals"/>
    <s v="Aluminium"/>
    <s v="petroleum fuels"/>
    <s v="Naptha/Diesel/Furnace oils and other fuel oils"/>
    <x v="0"/>
    <x v="4"/>
    <x v="0"/>
    <s v="Industry"/>
    <s v="-"/>
    <n v="68806.14"/>
    <n v="69847.100000000006"/>
    <n v="51165.297500000001"/>
    <n v="86587.32"/>
    <n v="154560.875"/>
    <n v="195838.875"/>
    <n v="612044.94999999995"/>
    <n v="1151553.9750000001"/>
    <n v="875105.42500000005"/>
  </r>
  <r>
    <x v="0"/>
    <x v="0"/>
    <x v="6"/>
    <s v="Non-Ferrous Metals"/>
    <s v="Lead/Zinc"/>
    <s v="petroleum fuels"/>
    <s v="Naptha/Diesel/Furnace oils and other fuel oils"/>
    <x v="0"/>
    <x v="4"/>
    <x v="0"/>
    <s v="Industry"/>
    <s v="-"/>
    <n v="0"/>
    <n v="0"/>
    <n v="0"/>
    <n v="0"/>
    <n v="0"/>
    <n v="0"/>
    <n v="637.03625"/>
    <n v="1938.8751999999999"/>
    <n v="83.299350000000004"/>
  </r>
  <r>
    <x v="0"/>
    <x v="0"/>
    <x v="6"/>
    <s v="Non-Ferrous Metals"/>
    <s v="Other non-ferrous metals"/>
    <s v="petroleum fuels"/>
    <s v="Naptha/Diesel/Furnace oils and other fuel oils"/>
    <x v="0"/>
    <x v="4"/>
    <x v="0"/>
    <s v="Industry"/>
    <s v="-"/>
    <n v="94979.28"/>
    <n v="133515.9975"/>
    <n v="83588.602499999994"/>
    <n v="96851.43"/>
    <n v="111087.70000000001"/>
    <n v="220530.84999999998"/>
    <n v="504323.17500000005"/>
    <n v="539800.57499999995"/>
    <n v="491952.4"/>
  </r>
  <r>
    <x v="0"/>
    <x v="0"/>
    <x v="6"/>
    <s v="Non-Ferrous Metals"/>
    <s v="Zinc"/>
    <s v="petroleum fuels"/>
    <s v="Naptha/Diesel/Furnace oils and other fuel oils"/>
    <x v="0"/>
    <x v="4"/>
    <x v="0"/>
    <s v="Industry"/>
    <s v="-"/>
    <n v="14987.490000000002"/>
    <n v="15347.14"/>
    <n v="17936.827249999998"/>
    <n v="4281.7942499999999"/>
    <n v="0"/>
    <n v="0"/>
    <n v="0"/>
    <n v="0"/>
    <n v="0"/>
  </r>
  <r>
    <x v="0"/>
    <x v="0"/>
    <x v="6"/>
    <s v="Non-Ferrous Metals"/>
    <s v="Aluminium"/>
    <s v="petroleum fuels"/>
    <s v="Naptha/Diesel/Furnace oils and other fuel oils"/>
    <x v="0"/>
    <x v="6"/>
    <x v="0"/>
    <s v="Industry"/>
    <s v="-"/>
    <n v="68784.315000000002"/>
    <n v="69824.947500000009"/>
    <n v="51149.072500000002"/>
    <n v="86559.877500000002"/>
    <n v="154511.9"/>
    <n v="195776.75"/>
    <n v="611850.80000000005"/>
    <n v="1151188.75"/>
    <n v="874827.75"/>
  </r>
  <r>
    <x v="0"/>
    <x v="0"/>
    <x v="6"/>
    <s v="Non-Ferrous Metals"/>
    <s v="Lead/Zinc"/>
    <s v="petroleum fuels"/>
    <s v="Naptha/Diesel/Furnace oils and other fuel oils"/>
    <x v="0"/>
    <x v="6"/>
    <x v="0"/>
    <s v="Industry"/>
    <s v="-"/>
    <n v="0"/>
    <n v="0"/>
    <n v="0"/>
    <n v="0"/>
    <n v="0"/>
    <n v="0"/>
    <n v="636.83399999999995"/>
    <n v="1938.25965"/>
    <n v="83.272950000000009"/>
  </r>
  <r>
    <x v="0"/>
    <x v="0"/>
    <x v="6"/>
    <s v="Non-Ferrous Metals"/>
    <s v="Other non-ferrous metals"/>
    <s v="petroleum fuels"/>
    <s v="Naptha/Diesel/Furnace oils and other fuel oils"/>
    <x v="0"/>
    <x v="6"/>
    <x v="0"/>
    <s v="Industry"/>
    <s v="-"/>
    <n v="94949.16"/>
    <n v="133473.66249999998"/>
    <n v="83562.097500000003"/>
    <n v="96820.704999999987"/>
    <n v="111052.42499999999"/>
    <n v="220460.85"/>
    <n v="504163.15"/>
    <n v="539629.30000000005"/>
    <n v="491796.35"/>
  </r>
  <r>
    <x v="0"/>
    <x v="0"/>
    <x v="6"/>
    <s v="Non-Ferrous Metals"/>
    <s v="Zinc"/>
    <s v="petroleum fuels"/>
    <s v="Naptha/Diesel/Furnace oils and other fuel oils"/>
    <x v="0"/>
    <x v="6"/>
    <x v="0"/>
    <s v="Industry"/>
    <s v="-"/>
    <n v="14982.737500000001"/>
    <n v="15342.275000000001"/>
    <n v="17931.139749999998"/>
    <n v="4280.4367499999998"/>
    <n v="0"/>
    <n v="0"/>
    <n v="0"/>
    <n v="0"/>
    <n v="0"/>
  </r>
  <r>
    <x v="0"/>
    <x v="0"/>
    <x v="6"/>
    <s v="Non-Ferrous Metals"/>
    <s v="Aluminium"/>
    <s v="petroleum fuels"/>
    <s v="Naptha/Diesel/Furnace oils and other fuel oils"/>
    <x v="0"/>
    <x v="3"/>
    <x v="0"/>
    <s v="Industry"/>
    <s v="-"/>
    <n v="68869.992500000008"/>
    <n v="69911.922500000001"/>
    <n v="51212.787499999999"/>
    <n v="86667.69"/>
    <n v="154704.32500000001"/>
    <n v="196020.65"/>
    <n v="612613.32499999995"/>
    <n v="1152623.175"/>
    <n v="875918.02499999991"/>
  </r>
  <r>
    <x v="0"/>
    <x v="0"/>
    <x v="6"/>
    <s v="Non-Ferrous Metals"/>
    <s v="Lead/Zinc"/>
    <s v="petroleum fuels"/>
    <s v="Naptha/Diesel/Furnace oils and other fuel oils"/>
    <x v="0"/>
    <x v="3"/>
    <x v="0"/>
    <s v="Industry"/>
    <s v="-"/>
    <n v="0"/>
    <n v="0"/>
    <n v="0"/>
    <n v="0"/>
    <n v="0"/>
    <n v="0"/>
    <n v="637.62725"/>
    <n v="1940.6739749999999"/>
    <n v="83.376674999999992"/>
  </r>
  <r>
    <x v="0"/>
    <x v="0"/>
    <x v="6"/>
    <s v="Non-Ferrous Metals"/>
    <s v="Other non-ferrous metals"/>
    <s v="petroleum fuels"/>
    <s v="Naptha/Diesel/Furnace oils and other fuel oils"/>
    <x v="0"/>
    <x v="3"/>
    <x v="0"/>
    <s v="Industry"/>
    <s v="-"/>
    <n v="95067.43"/>
    <n v="133639.91499999998"/>
    <n v="83666.179999999993"/>
    <n v="96941.304999999993"/>
    <n v="111190.74999999999"/>
    <n v="220735.57500000001"/>
    <n v="504791.47500000003"/>
    <n v="540301.72499999998"/>
    <n v="492409.17499999999"/>
  </r>
  <r>
    <x v="0"/>
    <x v="0"/>
    <x v="6"/>
    <s v="Non-Ferrous Metals"/>
    <s v="Zinc"/>
    <s v="petroleum fuels"/>
    <s v="Naptha/Diesel/Furnace oils and other fuel oils"/>
    <x v="0"/>
    <x v="3"/>
    <x v="0"/>
    <s v="Industry"/>
    <s v="-"/>
    <n v="15001.4025"/>
    <n v="15361.382500000002"/>
    <n v="17953.474500000004"/>
    <n v="4285.7685000000001"/>
    <n v="0"/>
    <n v="0"/>
    <n v="0"/>
    <n v="0"/>
    <n v="0"/>
  </r>
  <r>
    <x v="0"/>
    <x v="0"/>
    <x v="6"/>
    <s v="Non-Ferrous Metals"/>
    <s v="Aluminium"/>
    <s v="petroleum fuels"/>
    <s v="Naptha/Diesel/Furnace oils and other fuel oils"/>
    <x v="0"/>
    <x v="5"/>
    <x v="0"/>
    <s v="Industry"/>
    <s v="-"/>
    <n v="68864.675000000003"/>
    <n v="69906.52"/>
    <n v="51208.83"/>
    <n v="86660.992499999993"/>
    <n v="154692.375"/>
    <n v="196005.5"/>
    <n v="612565.875"/>
    <n v="1152533.95"/>
    <n v="875850.10000000009"/>
  </r>
  <r>
    <x v="0"/>
    <x v="0"/>
    <x v="6"/>
    <s v="Non-Ferrous Metals"/>
    <s v="Lead/Zinc"/>
    <s v="petroleum fuels"/>
    <s v="Naptha/Diesel/Furnace oils and other fuel oils"/>
    <x v="0"/>
    <x v="5"/>
    <x v="0"/>
    <s v="Industry"/>
    <s v="-"/>
    <n v="0"/>
    <n v="0"/>
    <n v="0"/>
    <n v="0"/>
    <n v="0"/>
    <n v="0"/>
    <n v="637.57799999999997"/>
    <n v="1940.5240749999998"/>
    <n v="83.370225000000005"/>
  </r>
  <r>
    <x v="0"/>
    <x v="0"/>
    <x v="6"/>
    <s v="Non-Ferrous Metals"/>
    <s v="Other non-ferrous metals"/>
    <s v="petroleum fuels"/>
    <s v="Naptha/Diesel/Furnace oils and other fuel oils"/>
    <x v="0"/>
    <x v="5"/>
    <x v="0"/>
    <s v="Industry"/>
    <s v="-"/>
    <n v="95060.087499999994"/>
    <n v="133629.595"/>
    <n v="83659.714999999997"/>
    <n v="96933.815000000002"/>
    <n v="111182.17499999999"/>
    <n v="220718.52499999999"/>
    <n v="504752.42499999993"/>
    <n v="540259.97500000009"/>
    <n v="492371.15"/>
  </r>
  <r>
    <x v="0"/>
    <x v="0"/>
    <x v="6"/>
    <s v="Non-Ferrous Metals"/>
    <s v="Zinc"/>
    <s v="petroleum fuels"/>
    <s v="Naptha/Diesel/Furnace oils and other fuel oils"/>
    <x v="0"/>
    <x v="5"/>
    <x v="0"/>
    <s v="Industry"/>
    <s v="-"/>
    <n v="15000.2425"/>
    <n v="15360.2"/>
    <n v="17952.089"/>
    <n v="4285.4369999999999"/>
    <n v="0"/>
    <n v="0"/>
    <n v="0"/>
    <n v="0"/>
    <n v="0"/>
  </r>
  <r>
    <x v="0"/>
    <x v="0"/>
    <x v="6"/>
    <s v="Non-Ferrous Metals"/>
    <s v="Aluminium"/>
    <s v="petroleum fuels"/>
    <s v="Naptha/Diesel/Furnace oils and other fuel oils"/>
    <x v="0"/>
    <x v="2"/>
    <x v="0"/>
    <s v="Industry"/>
    <s v="-"/>
    <n v="0.53216397500000001"/>
    <n v="0.54021502499999996"/>
    <n v="0.39572527500000004"/>
    <n v="0.66968810000000001"/>
    <n v="1.19541275"/>
    <n v="1.5151089999999998"/>
    <n v="4.7360792499999995"/>
    <n v="8.9103189999999994"/>
    <n v="6.7715472500000011"/>
  </r>
  <r>
    <x v="0"/>
    <x v="0"/>
    <x v="6"/>
    <s v="Non-Ferrous Metals"/>
    <s v="Lead/Zinc"/>
    <s v="petroleum fuels"/>
    <s v="Naptha/Diesel/Furnace oils and other fuel oils"/>
    <x v="0"/>
    <x v="2"/>
    <x v="0"/>
    <s v="Industry"/>
    <s v="-"/>
    <n v="0"/>
    <n v="0"/>
    <n v="0"/>
    <n v="0"/>
    <n v="0"/>
    <n v="0"/>
    <n v="4.927E-3"/>
    <n v="1.4995749999999999E-2"/>
    <n v="6.4424999999999997E-4"/>
  </r>
  <r>
    <x v="0"/>
    <x v="0"/>
    <x v="6"/>
    <s v="Non-Ferrous Metals"/>
    <s v="Other non-ferrous metals"/>
    <s v="petroleum fuels"/>
    <s v="Naptha/Diesel/Furnace oils and other fuel oils"/>
    <x v="0"/>
    <x v="2"/>
    <x v="0"/>
    <s v="Industry"/>
    <s v="-"/>
    <n v="0.7345936500000001"/>
    <n v="1.03264635"/>
    <n v="0.64649522500000001"/>
    <n v="0.74907322499999995"/>
    <n v="0.85917985000000008"/>
    <n v="1.7061785"/>
    <n v="3.9026304999999999"/>
    <n v="4.1767352500000001"/>
    <n v="3.8067022499999998"/>
  </r>
  <r>
    <x v="0"/>
    <x v="0"/>
    <x v="6"/>
    <s v="Non-Ferrous Metals"/>
    <s v="Zinc"/>
    <s v="petroleum fuels"/>
    <s v="Naptha/Diesel/Furnace oils and other fuel oils"/>
    <x v="0"/>
    <x v="2"/>
    <x v="0"/>
    <s v="Industry"/>
    <s v="-"/>
    <n v="0.11591702500000001"/>
    <n v="0.118698625"/>
    <n v="0.138727975"/>
    <n v="3.3116474999999999E-2"/>
    <n v="0"/>
    <n v="0"/>
    <n v="0"/>
    <n v="0"/>
    <n v="0"/>
  </r>
  <r>
    <x v="0"/>
    <x v="0"/>
    <x v="6"/>
    <s v="Non-Ferrous Metals"/>
    <s v="Aluminium"/>
    <s v="petroleum fuels"/>
    <s v="Petroleum coke"/>
    <x v="0"/>
    <x v="1"/>
    <x v="0"/>
    <s v="Industry"/>
    <s v="-"/>
    <n v="9.1122472499999994"/>
    <n v="11.743550000000001"/>
    <n v="12.4371525"/>
    <n v="18.176105"/>
    <n v="21.84599"/>
    <n v="13.218544874999999"/>
    <n v="0.45216862499999999"/>
    <n v="0.77958407500000004"/>
    <n v="0.63913022500000005"/>
  </r>
  <r>
    <x v="0"/>
    <x v="0"/>
    <x v="6"/>
    <s v="Non-Ferrous Metals"/>
    <s v="Other non-ferrous metals"/>
    <s v="petroleum fuels"/>
    <s v="Petroleum coke"/>
    <x v="0"/>
    <x v="1"/>
    <x v="0"/>
    <s v="Industry"/>
    <s v="-"/>
    <n v="12.929569749999999"/>
    <n v="22.227420000000002"/>
    <n v="20.306262500000003"/>
    <n v="21.6709505"/>
    <n v="11.861848999999999"/>
    <n v="13.634657099999998"/>
    <n v="0.38726627500000005"/>
    <n v="0.35693037500000002"/>
    <n v="0.38523075000000001"/>
  </r>
  <r>
    <x v="0"/>
    <x v="0"/>
    <x v="6"/>
    <s v="Non-Ferrous Metals"/>
    <s v="Zinc"/>
    <s v="petroleum fuels"/>
    <s v="Petroleum coke"/>
    <x v="0"/>
    <x v="1"/>
    <x v="0"/>
    <s v="Industry"/>
    <s v="-"/>
    <n v="1.9559877499999998"/>
    <n v="2.8015409999999998"/>
    <n v="4.2127339999999993"/>
    <n v="1.1532795"/>
    <n v="0"/>
    <n v="0"/>
    <n v="0"/>
    <n v="0"/>
    <n v="0"/>
  </r>
  <r>
    <x v="0"/>
    <x v="0"/>
    <x v="6"/>
    <s v="Non-Ferrous Metals"/>
    <s v="Aluminium"/>
    <s v="petroleum fuels"/>
    <s v="Petroleum coke"/>
    <x v="0"/>
    <x v="0"/>
    <x v="0"/>
    <s v="Industry"/>
    <s v="-"/>
    <n v="296148"/>
    <n v="381665.35"/>
    <n v="404207.42499999999"/>
    <n v="590723.54999999993"/>
    <n v="709994.64999999991"/>
    <n v="429602.57750000001"/>
    <n v="14695.48"/>
    <n v="25336.477499999997"/>
    <n v="20771.727500000001"/>
  </r>
  <r>
    <x v="0"/>
    <x v="0"/>
    <x v="6"/>
    <s v="Non-Ferrous Metals"/>
    <s v="Other non-ferrous metals"/>
    <s v="petroleum fuels"/>
    <s v="Petroleum coke"/>
    <x v="0"/>
    <x v="0"/>
    <x v="0"/>
    <s v="Industry"/>
    <s v="-"/>
    <n v="420211.05"/>
    <n v="722391.22499999986"/>
    <n v="659953.47500000009"/>
    <n v="704305.9"/>
    <n v="385510.125"/>
    <n v="443126.37499999994"/>
    <n v="12586.154999999999"/>
    <n v="11600.235000000001"/>
    <n v="12519.997500000001"/>
  </r>
  <r>
    <x v="0"/>
    <x v="0"/>
    <x v="6"/>
    <s v="Non-Ferrous Metals"/>
    <s v="Zinc"/>
    <s v="petroleum fuels"/>
    <s v="Petroleum coke"/>
    <x v="0"/>
    <x v="0"/>
    <x v="0"/>
    <s v="Industry"/>
    <s v="-"/>
    <n v="63569.607500000006"/>
    <n v="91050.087499999994"/>
    <n v="136913.83499999999"/>
    <n v="37481.58"/>
    <n v="0"/>
    <n v="0"/>
    <n v="0"/>
    <n v="0"/>
    <n v="0"/>
  </r>
  <r>
    <x v="0"/>
    <x v="0"/>
    <x v="6"/>
    <s v="Non-Ferrous Metals"/>
    <s v="Aluminium"/>
    <s v="petroleum fuels"/>
    <s v="Petroleum coke"/>
    <x v="0"/>
    <x v="4"/>
    <x v="0"/>
    <s v="Industry"/>
    <s v="-"/>
    <n v="296685.625"/>
    <n v="382358.25"/>
    <n v="404941.25"/>
    <n v="591795.92500000005"/>
    <n v="711283.59999999986"/>
    <n v="430382.48500000004"/>
    <n v="14722.155000000001"/>
    <n v="25382.4725"/>
    <n v="20809.442499999997"/>
  </r>
  <r>
    <x v="0"/>
    <x v="0"/>
    <x v="6"/>
    <s v="Non-Ferrous Metals"/>
    <s v="Other non-ferrous metals"/>
    <s v="petroleum fuels"/>
    <s v="Petroleum coke"/>
    <x v="0"/>
    <x v="4"/>
    <x v="0"/>
    <s v="Industry"/>
    <s v="-"/>
    <n v="420973.92499999999"/>
    <n v="723702.65000000014"/>
    <n v="661151.54999999993"/>
    <n v="705584.5"/>
    <n v="386209.9"/>
    <n v="443930.79499999998"/>
    <n v="12609"/>
    <n v="11621.294999999998"/>
    <n v="12542.73"/>
  </r>
  <r>
    <x v="0"/>
    <x v="0"/>
    <x v="6"/>
    <s v="Non-Ferrous Metals"/>
    <s v="Zinc"/>
    <s v="petroleum fuels"/>
    <s v="Petroleum coke"/>
    <x v="0"/>
    <x v="4"/>
    <x v="0"/>
    <s v="Industry"/>
    <s v="-"/>
    <n v="63685.01"/>
    <n v="91215.387500000012"/>
    <n v="137162.41500000001"/>
    <n v="37549.620000000003"/>
    <n v="0"/>
    <n v="0"/>
    <n v="0"/>
    <n v="0"/>
    <n v="0"/>
  </r>
  <r>
    <x v="0"/>
    <x v="0"/>
    <x v="6"/>
    <s v="Non-Ferrous Metals"/>
    <s v="Aluminium"/>
    <s v="petroleum fuels"/>
    <s v="Petroleum coke"/>
    <x v="0"/>
    <x v="6"/>
    <x v="0"/>
    <s v="Industry"/>
    <s v="-"/>
    <n v="296610.92499999999"/>
    <n v="382261.92500000005"/>
    <n v="404839.22499999998"/>
    <n v="591646.85000000009"/>
    <n v="711104.45"/>
    <n v="430274.11999999994"/>
    <n v="14718.4475"/>
    <n v="25376.082500000004"/>
    <n v="20804.2"/>
  </r>
  <r>
    <x v="0"/>
    <x v="0"/>
    <x v="6"/>
    <s v="Non-Ferrous Metals"/>
    <s v="Other non-ferrous metals"/>
    <s v="petroleum fuels"/>
    <s v="Petroleum coke"/>
    <x v="0"/>
    <x v="6"/>
    <x v="0"/>
    <s v="Industry"/>
    <s v="-"/>
    <n v="420867.85"/>
    <n v="723520.35000000009"/>
    <n v="660985"/>
    <n v="705406.77500000002"/>
    <n v="386112.67500000005"/>
    <n v="443818.98749999999"/>
    <n v="12605.830000000002"/>
    <n v="11618.369999999999"/>
    <n v="12539.567500000001"/>
  </r>
  <r>
    <x v="0"/>
    <x v="0"/>
    <x v="6"/>
    <s v="Non-Ferrous Metals"/>
    <s v="Zinc"/>
    <s v="petroleum fuels"/>
    <s v="Petroleum coke"/>
    <x v="0"/>
    <x v="6"/>
    <x v="0"/>
    <s v="Industry"/>
    <s v="-"/>
    <n v="63668.967499999999"/>
    <n v="91192.402499999997"/>
    <n v="137127.83750000002"/>
    <n v="37540.162500000006"/>
    <n v="0"/>
    <n v="0"/>
    <n v="0"/>
    <n v="0"/>
    <n v="0"/>
  </r>
  <r>
    <x v="0"/>
    <x v="0"/>
    <x v="6"/>
    <s v="Non-Ferrous Metals"/>
    <s v="Aluminium"/>
    <s v="petroleum fuels"/>
    <s v="Petroleum coke"/>
    <x v="0"/>
    <x v="3"/>
    <x v="0"/>
    <s v="Industry"/>
    <s v="-"/>
    <n v="296904.375"/>
    <n v="382640.05"/>
    <n v="405239.72500000003"/>
    <n v="592232.125"/>
    <n v="711807.875"/>
    <n v="430699.73249999998"/>
    <n v="14733.012500000001"/>
    <n v="25401.182500000003"/>
    <n v="20824.78"/>
  </r>
  <r>
    <x v="0"/>
    <x v="0"/>
    <x v="6"/>
    <s v="Non-Ferrous Metals"/>
    <s v="Other non-ferrous metals"/>
    <s v="petroleum fuels"/>
    <s v="Petroleum coke"/>
    <x v="0"/>
    <x v="3"/>
    <x v="0"/>
    <s v="Industry"/>
    <s v="-"/>
    <n v="421284.17499999999"/>
    <n v="724236.10000000009"/>
    <n v="661638.9"/>
    <n v="706104.54999999993"/>
    <n v="386494.6"/>
    <n v="444258.06499999994"/>
    <n v="12618.302499999998"/>
    <n v="11629.8675"/>
    <n v="12551.975000000002"/>
  </r>
  <r>
    <x v="0"/>
    <x v="0"/>
    <x v="6"/>
    <s v="Non-Ferrous Metals"/>
    <s v="Zinc"/>
    <s v="petroleum fuels"/>
    <s v="Petroleum coke"/>
    <x v="0"/>
    <x v="3"/>
    <x v="0"/>
    <s v="Industry"/>
    <s v="-"/>
    <n v="63731.952500000007"/>
    <n v="91282.62"/>
    <n v="137263.51749999999"/>
    <n v="37577.302499999998"/>
    <n v="0"/>
    <n v="0"/>
    <n v="0"/>
    <n v="0"/>
    <n v="0"/>
  </r>
  <r>
    <x v="0"/>
    <x v="0"/>
    <x v="6"/>
    <s v="Non-Ferrous Metals"/>
    <s v="Aluminium"/>
    <s v="petroleum fuels"/>
    <s v="Petroleum coke"/>
    <x v="0"/>
    <x v="5"/>
    <x v="0"/>
    <s v="Industry"/>
    <s v="-"/>
    <n v="296886.09999999998"/>
    <n v="382616.57499999995"/>
    <n v="405214.85"/>
    <n v="592195.80000000005"/>
    <n v="711764.17500000005"/>
    <n v="430673.31999999995"/>
    <n v="14732.1075"/>
    <n v="25399.625"/>
    <n v="20823.502500000002"/>
  </r>
  <r>
    <x v="0"/>
    <x v="0"/>
    <x v="6"/>
    <s v="Non-Ferrous Metals"/>
    <s v="Other non-ferrous metals"/>
    <s v="petroleum fuels"/>
    <s v="Petroleum coke"/>
    <x v="0"/>
    <x v="5"/>
    <x v="0"/>
    <s v="Industry"/>
    <s v="-"/>
    <n v="421258.35"/>
    <n v="724191.65"/>
    <n v="661598.27500000002"/>
    <n v="706061.25"/>
    <n v="386470.875"/>
    <n v="444230.79249999998"/>
    <n v="12617.5275"/>
    <n v="11629.1525"/>
    <n v="12551.202499999999"/>
  </r>
  <r>
    <x v="0"/>
    <x v="0"/>
    <x v="6"/>
    <s v="Non-Ferrous Metals"/>
    <s v="Zinc"/>
    <s v="petroleum fuels"/>
    <s v="Petroleum coke"/>
    <x v="0"/>
    <x v="5"/>
    <x v="0"/>
    <s v="Industry"/>
    <s v="-"/>
    <n v="63728.04"/>
    <n v="91277.017499999987"/>
    <n v="137255.0975"/>
    <n v="37574.9925"/>
    <n v="0"/>
    <n v="0"/>
    <n v="0"/>
    <n v="0"/>
    <n v="0"/>
  </r>
  <r>
    <x v="0"/>
    <x v="0"/>
    <x v="6"/>
    <s v="Non-Ferrous Metals"/>
    <s v="Aluminium"/>
    <s v="petroleum fuels"/>
    <s v="Petroleum coke"/>
    <x v="0"/>
    <x v="2"/>
    <x v="0"/>
    <s v="Industry"/>
    <s v="-"/>
    <n v="1.8224497500000001"/>
    <n v="2.3487100000000001"/>
    <n v="2.4874307500000001"/>
    <n v="3.6352217500000004"/>
    <n v="4.3691977500000005"/>
    <n v="2.6437082249999997"/>
    <n v="9.0433724999999993E-2"/>
    <n v="0.15591682500000001"/>
    <n v="0.12782607500000001"/>
  </r>
  <r>
    <x v="0"/>
    <x v="0"/>
    <x v="6"/>
    <s v="Non-Ferrous Metals"/>
    <s v="Other non-ferrous metals"/>
    <s v="petroleum fuels"/>
    <s v="Petroleum coke"/>
    <x v="0"/>
    <x v="2"/>
    <x v="0"/>
    <s v="Industry"/>
    <s v="-"/>
    <n v="2.5859145000000003"/>
    <n v="4.4454847500000003"/>
    <n v="4.0612525000000002"/>
    <n v="4.3341900000000004"/>
    <n v="2.3723695"/>
    <n v="2.7269314250000001"/>
    <n v="7.7453274999999988E-2"/>
    <n v="7.1386100000000008E-2"/>
    <n v="7.7046175000000008E-2"/>
  </r>
  <r>
    <x v="0"/>
    <x v="0"/>
    <x v="6"/>
    <s v="Non-Ferrous Metals"/>
    <s v="Zinc"/>
    <s v="petroleum fuels"/>
    <s v="Petroleum coke"/>
    <x v="0"/>
    <x v="2"/>
    <x v="0"/>
    <s v="Industry"/>
    <s v="-"/>
    <n v="0.39119757500000002"/>
    <n v="0.56030827500000002"/>
    <n v="0.84254680000000004"/>
    <n v="0.23065590000000002"/>
    <n v="0"/>
    <n v="0"/>
    <n v="0"/>
    <n v="0"/>
    <n v="0"/>
  </r>
  <r>
    <x v="0"/>
    <x v="0"/>
    <x v="6"/>
    <s v="Non-Ferrous Metals"/>
    <s v="Other non-ferrous metals"/>
    <s v="petroleum fuels"/>
    <s v="Shale Oil"/>
    <x v="0"/>
    <x v="1"/>
    <x v="0"/>
    <s v="Industry"/>
    <s v="-"/>
    <n v="0"/>
    <n v="0"/>
    <n v="0"/>
    <n v="0"/>
    <n v="0"/>
    <n v="0"/>
    <n v="0"/>
    <n v="5.2047350000000003"/>
    <n v="21.301840000000002"/>
  </r>
  <r>
    <x v="0"/>
    <x v="0"/>
    <x v="6"/>
    <s v="Non-Ferrous Metals"/>
    <s v="Other non-ferrous metals"/>
    <s v="petroleum fuels"/>
    <s v="Shale Oil"/>
    <x v="0"/>
    <x v="0"/>
    <x v="0"/>
    <s v="Industry"/>
    <s v="-"/>
    <n v="0"/>
    <n v="0"/>
    <n v="0"/>
    <n v="0"/>
    <n v="0"/>
    <n v="0"/>
    <n v="0"/>
    <n v="127169.05"/>
    <n v="520475.02500000002"/>
  </r>
  <r>
    <x v="0"/>
    <x v="0"/>
    <x v="6"/>
    <s v="Non-Ferrous Metals"/>
    <s v="Other non-ferrous metals"/>
    <s v="petroleum fuels"/>
    <s v="Shale Oil"/>
    <x v="0"/>
    <x v="4"/>
    <x v="0"/>
    <s v="Industry"/>
    <s v="-"/>
    <n v="0"/>
    <n v="0"/>
    <n v="0"/>
    <n v="0"/>
    <n v="0"/>
    <n v="0"/>
    <n v="0"/>
    <n v="127476.125"/>
    <n v="521731.82500000001"/>
  </r>
  <r>
    <x v="0"/>
    <x v="0"/>
    <x v="6"/>
    <s v="Non-Ferrous Metals"/>
    <s v="Other non-ferrous metals"/>
    <s v="petroleum fuels"/>
    <s v="Shale Oil"/>
    <x v="0"/>
    <x v="6"/>
    <x v="0"/>
    <s v="Industry"/>
    <s v="-"/>
    <n v="0"/>
    <n v="0"/>
    <n v="0"/>
    <n v="0"/>
    <n v="0"/>
    <n v="0"/>
    <n v="0"/>
    <n v="127433.45"/>
    <n v="521557.17499999999"/>
  </r>
  <r>
    <x v="0"/>
    <x v="0"/>
    <x v="6"/>
    <s v="Non-Ferrous Metals"/>
    <s v="Other non-ferrous metals"/>
    <s v="petroleum fuels"/>
    <s v="Shale Oil"/>
    <x v="0"/>
    <x v="3"/>
    <x v="0"/>
    <s v="Industry"/>
    <s v="-"/>
    <n v="0"/>
    <n v="0"/>
    <n v="0"/>
    <n v="0"/>
    <n v="0"/>
    <n v="0"/>
    <n v="0"/>
    <n v="127601.05"/>
    <n v="522243.10000000003"/>
  </r>
  <r>
    <x v="0"/>
    <x v="0"/>
    <x v="6"/>
    <s v="Non-Ferrous Metals"/>
    <s v="Other non-ferrous metals"/>
    <s v="petroleum fuels"/>
    <s v="Shale Oil"/>
    <x v="0"/>
    <x v="5"/>
    <x v="0"/>
    <s v="Industry"/>
    <s v="-"/>
    <n v="0"/>
    <n v="0"/>
    <n v="0"/>
    <n v="0"/>
    <n v="0"/>
    <n v="0"/>
    <n v="0"/>
    <n v="127590.65"/>
    <n v="522200.52499999997"/>
  </r>
  <r>
    <x v="0"/>
    <x v="0"/>
    <x v="6"/>
    <s v="Non-Ferrous Metals"/>
    <s v="Other non-ferrous metals"/>
    <s v="petroleum fuels"/>
    <s v="Shale Oil"/>
    <x v="0"/>
    <x v="2"/>
    <x v="0"/>
    <s v="Industry"/>
    <s v="-"/>
    <n v="0"/>
    <n v="0"/>
    <n v="0"/>
    <n v="0"/>
    <n v="0"/>
    <n v="0"/>
    <n v="0"/>
    <n v="1.0409472500000001"/>
    <n v="4.2603685000000002"/>
  </r>
  <r>
    <x v="0"/>
    <x v="0"/>
    <x v="6"/>
    <s v="Non-Metallic Minerals"/>
    <s v="Cement"/>
    <s v="Captive Generation"/>
    <s v="Coal"/>
    <x v="0"/>
    <x v="1"/>
    <x v="0"/>
    <s v="Industry"/>
    <s v="-"/>
    <n v="-49.217097499999994"/>
    <n v="-56.896889999999999"/>
    <n v="-72.258115000000004"/>
    <n v="-69.381897499999994"/>
    <n v="-76.845860000000002"/>
    <n v="-100.4254825"/>
    <n v="-103.5972725"/>
    <n v="-119.8937"/>
    <n v="-101.45936"/>
  </r>
  <r>
    <x v="0"/>
    <x v="0"/>
    <x v="6"/>
    <s v="Non-Metallic Minerals"/>
    <s v="Other non-metallic minerals"/>
    <s v="Captive Generation"/>
    <s v="Coal"/>
    <x v="0"/>
    <x v="1"/>
    <x v="0"/>
    <s v="Industry"/>
    <s v="-"/>
    <n v="-2.6761297499999999"/>
    <n v="-1.2921685000000001"/>
    <n v="-5.6935505000000006"/>
    <n v="-5.6878515250000001"/>
    <n v="-0.71014957499999998"/>
    <n v="-0.20722037500000001"/>
    <n v="-2.618899125"/>
    <n v="-6.34460275"/>
    <n v="-1.0586662499999999"/>
  </r>
  <r>
    <x v="0"/>
    <x v="0"/>
    <x v="6"/>
    <s v="Non-Metallic Minerals"/>
    <s v="Cement"/>
    <s v="Captive Generation"/>
    <s v="Coal"/>
    <x v="0"/>
    <x v="0"/>
    <x v="0"/>
    <s v="Industry"/>
    <s v="-"/>
    <n v="-4715489.5"/>
    <n v="-5451291.25"/>
    <n v="-6923050"/>
    <n v="-6647479.25"/>
    <n v="-7362602.25"/>
    <n v="-9621767.75"/>
    <n v="-9918784.5"/>
    <n v="-11475000"/>
    <n v="-9746603.5"/>
  </r>
  <r>
    <x v="0"/>
    <x v="0"/>
    <x v="6"/>
    <s v="Non-Metallic Minerals"/>
    <s v="Other non-metallic minerals"/>
    <s v="Captive Generation"/>
    <s v="Coal"/>
    <x v="0"/>
    <x v="0"/>
    <x v="0"/>
    <s v="Industry"/>
    <s v="-"/>
    <n v="-256400.02500000002"/>
    <n v="-123802.65"/>
    <n v="-545499.02499999991"/>
    <n v="-544953.03250000009"/>
    <n v="-68039.422500000001"/>
    <n v="-19853.782500000001"/>
    <n v="-250916.69750000001"/>
    <n v="-607876.32500000007"/>
    <n v="-101430.82500000001"/>
  </r>
  <r>
    <x v="0"/>
    <x v="0"/>
    <x v="6"/>
    <s v="Non-Metallic Minerals"/>
    <s v="Cement"/>
    <s v="Captive Generation"/>
    <s v="Coal"/>
    <x v="0"/>
    <x v="4"/>
    <x v="0"/>
    <s v="Industry"/>
    <s v="-"/>
    <n v="-4735668.25"/>
    <n v="-5474618.5"/>
    <n v="-6952675.75"/>
    <n v="-6675926"/>
    <n v="-7394109"/>
    <n v="-9662942.25"/>
    <n v="-9973712.5"/>
    <n v="-11550000"/>
    <n v="-9753649.75"/>
  </r>
  <r>
    <x v="0"/>
    <x v="0"/>
    <x v="6"/>
    <s v="Non-Metallic Minerals"/>
    <s v="Other non-metallic minerals"/>
    <s v="Captive Generation"/>
    <s v="Coal"/>
    <x v="0"/>
    <x v="4"/>
    <x v="0"/>
    <s v="Industry"/>
    <s v="-"/>
    <n v="-257497.19999999998"/>
    <n v="-124332.45"/>
    <n v="-547833.42500000005"/>
    <n v="-547285.08750000014"/>
    <n v="-68330.587499999994"/>
    <n v="-19938.744999999999"/>
    <n v="-251990.435"/>
    <n v="-610477.55000000005"/>
    <n v="-101864.84999999999"/>
  </r>
  <r>
    <x v="0"/>
    <x v="0"/>
    <x v="6"/>
    <s v="Non-Metallic Minerals"/>
    <s v="Cement"/>
    <s v="Captive Generation"/>
    <s v="Coal"/>
    <x v="0"/>
    <x v="6"/>
    <x v="0"/>
    <s v="Industry"/>
    <s v="-"/>
    <n v="-4732961.75"/>
    <n v="-5471489.5"/>
    <n v="-6948701"/>
    <n v="-6672109.5"/>
    <n v="-7389882"/>
    <n v="-9657419"/>
    <n v="-9969697.75"/>
    <n v="-11550000"/>
    <n v="-9752704.5"/>
  </r>
  <r>
    <x v="0"/>
    <x v="0"/>
    <x v="6"/>
    <s v="Non-Metallic Minerals"/>
    <s v="Other non-metallic minerals"/>
    <s v="Captive Generation"/>
    <s v="Coal"/>
    <x v="0"/>
    <x v="6"/>
    <x v="0"/>
    <s v="Industry"/>
    <s v="-"/>
    <n v="-257350.05000000002"/>
    <n v="-124261.375"/>
    <n v="-547520.25"/>
    <n v="-546972.22"/>
    <n v="-68291.535000000003"/>
    <n v="-19927.345000000001"/>
    <n v="-251846.38500000001"/>
    <n v="-610128.60000000009"/>
    <n v="-101806.65000000001"/>
  </r>
  <r>
    <x v="0"/>
    <x v="0"/>
    <x v="6"/>
    <s v="Non-Metallic Minerals"/>
    <s v="Cement"/>
    <s v="Captive Generation"/>
    <s v="Coal"/>
    <x v="0"/>
    <x v="3"/>
    <x v="0"/>
    <s v="Industry"/>
    <s v="-"/>
    <n v="-4739408.75"/>
    <n v="-5478942.75"/>
    <n v="-6958167.25"/>
    <n v="-6681199.25"/>
    <n v="-7399949.5"/>
    <n v="-9670574.75"/>
    <n v="-9979260.25"/>
    <n v="-11550000"/>
    <n v="-9754955.75"/>
  </r>
  <r>
    <x v="0"/>
    <x v="0"/>
    <x v="6"/>
    <s v="Non-Metallic Minerals"/>
    <s v="Other non-metallic minerals"/>
    <s v="Captive Generation"/>
    <s v="Coal"/>
    <x v="0"/>
    <x v="3"/>
    <x v="0"/>
    <s v="Industry"/>
    <s v="-"/>
    <n v="-257700.59999999998"/>
    <n v="-124430.65"/>
    <n v="-548266.1"/>
    <n v="-547717.30249999999"/>
    <n v="-68384.557499999995"/>
    <n v="-19954.4925"/>
    <n v="-252189.47750000001"/>
    <n v="-610959.77500000002"/>
    <n v="-101945.32500000001"/>
  </r>
  <r>
    <x v="0"/>
    <x v="0"/>
    <x v="6"/>
    <s v="Non-Metallic Minerals"/>
    <s v="Cement"/>
    <s v="Captive Generation"/>
    <s v="Coal"/>
    <x v="0"/>
    <x v="5"/>
    <x v="0"/>
    <s v="Industry"/>
    <s v="-"/>
    <n v="-4736431.75"/>
    <n v="-5475500.25"/>
    <n v="-6953795.25"/>
    <n v="-6677001.25"/>
    <n v="-7395300"/>
    <n v="-9664498.5"/>
    <n v="-9974844.25"/>
    <n v="-11550000"/>
    <n v="-9753916"/>
  </r>
  <r>
    <x v="0"/>
    <x v="0"/>
    <x v="6"/>
    <s v="Non-Metallic Minerals"/>
    <s v="Other non-metallic minerals"/>
    <s v="Captive Generation"/>
    <s v="Coal"/>
    <x v="0"/>
    <x v="5"/>
    <x v="0"/>
    <s v="Industry"/>
    <s v="-"/>
    <n v="-257538.67500000002"/>
    <n v="-124352.47500000001"/>
    <n v="-547921.65"/>
    <n v="-547373.20750000002"/>
    <n v="-68341.597500000003"/>
    <n v="-19941.955000000002"/>
    <n v="-252031.01500000001"/>
    <n v="-610575.875"/>
    <n v="-101881.27500000001"/>
  </r>
  <r>
    <x v="0"/>
    <x v="0"/>
    <x v="6"/>
    <s v="Non-Metallic Minerals"/>
    <s v="Cement"/>
    <s v="Captive Generation"/>
    <s v="Coal"/>
    <x v="0"/>
    <x v="2"/>
    <x v="0"/>
    <s v="Industry"/>
    <s v="-"/>
    <n v="-73.825640000000007"/>
    <n v="-85.345327499999996"/>
    <n v="-108.38714999999999"/>
    <n v="-104.072875"/>
    <n v="-115.2688"/>
    <n v="-150.63830000000002"/>
    <n v="-155.39592499999998"/>
    <n v="-179.840575"/>
    <n v="-152.18899999999999"/>
  </r>
  <r>
    <x v="0"/>
    <x v="0"/>
    <x v="6"/>
    <s v="Non-Metallic Minerals"/>
    <s v="Other non-metallic minerals"/>
    <s v="Captive Generation"/>
    <s v="Coal"/>
    <x v="0"/>
    <x v="2"/>
    <x v="0"/>
    <s v="Industry"/>
    <s v="-"/>
    <n v="-4.014195"/>
    <n v="-1.93825275"/>
    <n v="-8.5403257499999992"/>
    <n v="-8.5317772499999993"/>
    <n v="-1.06522425"/>
    <n v="-0.31083050000000001"/>
    <n v="-3.9283489999999999"/>
    <n v="-9.5169057500000012"/>
    <n v="-1.5879997499999998"/>
  </r>
  <r>
    <x v="0"/>
    <x v="0"/>
    <x v="6"/>
    <s v="Non-Metallic Minerals"/>
    <s v="Cement"/>
    <s v="Captive Generation"/>
    <s v="Naptha/Diesel/Furnace oils and other fuel oils"/>
    <x v="0"/>
    <x v="1"/>
    <x v="0"/>
    <s v="Industry"/>
    <s v="-"/>
    <n v="-17.711720000000003"/>
    <n v="-9.9519792500000008"/>
    <n v="-9.3537327500000007"/>
    <n v="-11.149945499999999"/>
    <n v="-9.8748764999999992"/>
    <n v="-9.3108509999999995"/>
    <n v="-6.9728742500000003"/>
    <n v="-7.1893527500000003"/>
    <n v="-3.9487679999999998"/>
  </r>
  <r>
    <x v="0"/>
    <x v="0"/>
    <x v="6"/>
    <s v="Non-Metallic Minerals"/>
    <s v="Other non-metallic minerals"/>
    <s v="Captive Generation"/>
    <s v="Naptha/Diesel/Furnace oils and other fuel oils"/>
    <x v="0"/>
    <x v="1"/>
    <x v="0"/>
    <s v="Industry"/>
    <s v="-"/>
    <n v="-16.100627500000002"/>
    <n v="-17.554825000000001"/>
    <n v="-28.434090000000001"/>
    <n v="-17.80584"/>
    <n v="-24.795472499999999"/>
    <n v="-18.811387500000002"/>
    <n v="-28.814519999999998"/>
    <n v="-27.855689999999999"/>
    <n v="-36.049767500000002"/>
  </r>
  <r>
    <x v="0"/>
    <x v="0"/>
    <x v="6"/>
    <s v="Non-Metallic Minerals"/>
    <s v="Cement"/>
    <s v="Captive Generation"/>
    <s v="Naptha/Diesel/Furnace oils and other fuel oils"/>
    <x v="0"/>
    <x v="0"/>
    <x v="0"/>
    <s v="Industry"/>
    <s v="-"/>
    <n v="-437479.42500000005"/>
    <n v="-245813.90000000002"/>
    <n v="-231037.22499999998"/>
    <n v="-275403.67499999999"/>
    <n v="-243909.45"/>
    <n v="-229977.95"/>
    <n v="-172230"/>
    <n v="-177577"/>
    <n v="-97534.597500000003"/>
  </r>
  <r>
    <x v="0"/>
    <x v="0"/>
    <x v="6"/>
    <s v="Non-Metallic Minerals"/>
    <s v="Other non-metallic minerals"/>
    <s v="Captive Generation"/>
    <s v="Naptha/Diesel/Furnace oils and other fuel oils"/>
    <x v="0"/>
    <x v="0"/>
    <x v="0"/>
    <s v="Industry"/>
    <s v="-"/>
    <n v="-397685.52500000002"/>
    <n v="-433604.17499999999"/>
    <n v="-702322.02500000002"/>
    <n v="-439804.22500000003"/>
    <n v="-612448.17499999993"/>
    <n v="-464641.27499999997"/>
    <n v="-711718.67500000005"/>
    <n v="-688035.47500000009"/>
    <n v="-890429"/>
  </r>
  <r>
    <x v="0"/>
    <x v="0"/>
    <x v="6"/>
    <s v="Non-Metallic Minerals"/>
    <s v="Cement"/>
    <s v="Captive Generation"/>
    <s v="Naptha/Diesel/Furnace oils and other fuel oils"/>
    <x v="0"/>
    <x v="4"/>
    <x v="0"/>
    <s v="Industry"/>
    <s v="-"/>
    <n v="-438524.4"/>
    <n v="-246401.125"/>
    <n v="-231589.12499999997"/>
    <n v="-276061.55"/>
    <n v="-244492.02499999999"/>
    <n v="-230527.3"/>
    <n v="-172641.42499999999"/>
    <n v="-178001.2"/>
    <n v="-97767.534999999989"/>
  </r>
  <r>
    <x v="0"/>
    <x v="0"/>
    <x v="6"/>
    <s v="Non-Metallic Minerals"/>
    <s v="Other non-metallic minerals"/>
    <s v="Captive Generation"/>
    <s v="Naptha/Diesel/Furnace oils and other fuel oils"/>
    <x v="0"/>
    <x v="4"/>
    <x v="0"/>
    <s v="Industry"/>
    <s v="-"/>
    <n v="-398635.44999999995"/>
    <n v="-434639.9"/>
    <n v="-703999.65"/>
    <n v="-440854.82500000007"/>
    <n v="-613911.07499999995"/>
    <n v="-465751.17499999999"/>
    <n v="-713418.74999999988"/>
    <n v="-689678.97500000009"/>
    <n v="-892556.02499999991"/>
  </r>
  <r>
    <x v="0"/>
    <x v="0"/>
    <x v="6"/>
    <s v="Non-Metallic Minerals"/>
    <s v="Cement"/>
    <s v="Captive Generation"/>
    <s v="Naptha/Diesel/Furnace oils and other fuel oils"/>
    <x v="0"/>
    <x v="6"/>
    <x v="0"/>
    <s v="Industry"/>
    <s v="-"/>
    <n v="-438379.17500000005"/>
    <n v="-246319.5"/>
    <n v="-231512.37500000003"/>
    <n v="-275970.125"/>
    <n v="-244411.05"/>
    <n v="-230450.94999999998"/>
    <n v="-172584.17499999999"/>
    <n v="-177942.2"/>
    <n v="-97735.13"/>
  </r>
  <r>
    <x v="0"/>
    <x v="0"/>
    <x v="6"/>
    <s v="Non-Metallic Minerals"/>
    <s v="Other non-metallic minerals"/>
    <s v="Captive Generation"/>
    <s v="Naptha/Diesel/Furnace oils and other fuel oils"/>
    <x v="0"/>
    <x v="6"/>
    <x v="0"/>
    <s v="Industry"/>
    <s v="-"/>
    <n v="-398503.44999999995"/>
    <n v="-434495.97499999998"/>
    <n v="-703766.47500000009"/>
    <n v="-440708.77500000002"/>
    <n v="-613707.80000000005"/>
    <n v="-465596.92500000005"/>
    <n v="-713182.47499999998"/>
    <n v="-689450.57499999995"/>
    <n v="-892260.625"/>
  </r>
  <r>
    <x v="0"/>
    <x v="0"/>
    <x v="6"/>
    <s v="Non-Metallic Minerals"/>
    <s v="Cement"/>
    <s v="Captive Generation"/>
    <s v="Naptha/Diesel/Furnace oils and other fuel oils"/>
    <x v="0"/>
    <x v="3"/>
    <x v="0"/>
    <s v="Industry"/>
    <s v="-"/>
    <n v="-438949.5"/>
    <n v="-246639.92499999999"/>
    <n v="-231813.57500000001"/>
    <n v="-276329.10000000003"/>
    <n v="-244729.02499999997"/>
    <n v="-230750.77500000002"/>
    <n v="-172808.72500000001"/>
    <n v="-178173.77499999999"/>
    <n v="-97862.339999999982"/>
  </r>
  <r>
    <x v="0"/>
    <x v="0"/>
    <x v="6"/>
    <s v="Non-Metallic Minerals"/>
    <s v="Other non-metallic minerals"/>
    <s v="Captive Generation"/>
    <s v="Naptha/Diesel/Furnace oils and other fuel oils"/>
    <x v="0"/>
    <x v="3"/>
    <x v="0"/>
    <s v="Industry"/>
    <s v="-"/>
    <n v="-399021.82500000001"/>
    <n v="-435061.22499999998"/>
    <n v="-704682.02500000002"/>
    <n v="-441282.14999999997"/>
    <n v="-614506.17500000005"/>
    <n v="-466202.625"/>
    <n v="-714110.25"/>
    <n v="-690347.5"/>
    <n v="-893421.3"/>
  </r>
  <r>
    <x v="0"/>
    <x v="0"/>
    <x v="6"/>
    <s v="Non-Metallic Minerals"/>
    <s v="Cement"/>
    <s v="Captive Generation"/>
    <s v="Naptha/Diesel/Furnace oils and other fuel oils"/>
    <x v="0"/>
    <x v="5"/>
    <x v="0"/>
    <s v="Industry"/>
    <s v="-"/>
    <n v="-438914.07500000001"/>
    <n v="-246620.02500000002"/>
    <n v="-231794.875"/>
    <n v="-276306.82500000001"/>
    <n v="-244709.3"/>
    <n v="-230732.14999999997"/>
    <n v="-172794.77500000002"/>
    <n v="-178159.375"/>
    <n v="-97854.402499999997"/>
  </r>
  <r>
    <x v="0"/>
    <x v="0"/>
    <x v="6"/>
    <s v="Non-Metallic Minerals"/>
    <s v="Other non-metallic minerals"/>
    <s v="Captive Generation"/>
    <s v="Naptha/Diesel/Furnace oils and other fuel oils"/>
    <x v="0"/>
    <x v="5"/>
    <x v="0"/>
    <s v="Industry"/>
    <s v="-"/>
    <n v="-398989.625"/>
    <n v="-435026.15"/>
    <n v="-704625.17500000005"/>
    <n v="-441246.55"/>
    <n v="-614456.60000000009"/>
    <n v="-466165.02500000002"/>
    <n v="-714052.64999999991"/>
    <n v="-690291.8"/>
    <n v="-893349.22500000009"/>
  </r>
  <r>
    <x v="0"/>
    <x v="0"/>
    <x v="6"/>
    <s v="Non-Metallic Minerals"/>
    <s v="Cement"/>
    <s v="Captive Generation"/>
    <s v="Naptha/Diesel/Furnace oils and other fuel oils"/>
    <x v="0"/>
    <x v="2"/>
    <x v="0"/>
    <s v="Industry"/>
    <s v="-"/>
    <n v="-3.5423432500000001"/>
    <n v="-1.9903960000000001"/>
    <n v="-1.87074725"/>
    <n v="-2.2299899999999999"/>
    <n v="-1.97497575"/>
    <n v="-1.8621702500000001"/>
    <n v="-1.3945749999999999"/>
    <n v="-1.43787055"/>
    <n v="-0.78975359999999994"/>
  </r>
  <r>
    <x v="0"/>
    <x v="0"/>
    <x v="6"/>
    <s v="Non-Metallic Minerals"/>
    <s v="Other non-metallic minerals"/>
    <s v="Captive Generation"/>
    <s v="Naptha/Diesel/Furnace oils and other fuel oils"/>
    <x v="0"/>
    <x v="2"/>
    <x v="0"/>
    <s v="Industry"/>
    <s v="-"/>
    <n v="-3.2201255"/>
    <n v="-3.5109652499999999"/>
    <n v="-5.6868187499999996"/>
    <n v="-3.5611680000000003"/>
    <n v="-4.9590945"/>
    <n v="-3.76227775"/>
    <n v="-5.7629047500000006"/>
    <n v="-5.5711380000000004"/>
    <n v="-7.2099532500000008"/>
  </r>
  <r>
    <x v="0"/>
    <x v="0"/>
    <x v="6"/>
    <s v="Non-Metallic Minerals"/>
    <s v="Cement"/>
    <s v="Coal"/>
    <s v="Coal"/>
    <x v="0"/>
    <x v="1"/>
    <x v="0"/>
    <s v="Industry"/>
    <s v="-"/>
    <n v="30.401105000000001"/>
    <n v="36.5121325"/>
    <n v="44.172175000000003"/>
    <n v="63.163017500000002"/>
    <n v="79.59111"/>
    <n v="79.172060000000002"/>
    <n v="91.074449999999999"/>
    <n v="119.98994999999999"/>
    <n v="152.81617499999999"/>
  </r>
  <r>
    <x v="0"/>
    <x v="0"/>
    <x v="6"/>
    <s v="Non-Metallic Minerals"/>
    <s v="Other non-metallic minerals"/>
    <s v="Coal"/>
    <s v="Coal"/>
    <x v="0"/>
    <x v="1"/>
    <x v="0"/>
    <s v="Industry"/>
    <s v="-"/>
    <n v="0.16261229999999999"/>
    <n v="0.74931455000000002"/>
    <n v="1.45471525"/>
    <n v="1.40185475"/>
    <n v="10.626480999999998"/>
    <n v="30.398737749999999"/>
    <n v="4.1201102499999998"/>
    <n v="5.7419440000000002"/>
    <n v="2.5451862499999995"/>
  </r>
  <r>
    <x v="0"/>
    <x v="0"/>
    <x v="6"/>
    <s v="Non-Metallic Minerals"/>
    <s v="Cement"/>
    <s v="Coal"/>
    <s v="Coal"/>
    <x v="0"/>
    <x v="0"/>
    <x v="0"/>
    <s v="Industry"/>
    <s v="-"/>
    <n v="2877618.75"/>
    <n v="3457068.25"/>
    <n v="4186320"/>
    <n v="5995064.75"/>
    <n v="7548021.75"/>
    <n v="7503722"/>
    <n v="8647474.5"/>
    <n v="11400000"/>
    <n v="14500000"/>
  </r>
  <r>
    <x v="0"/>
    <x v="0"/>
    <x v="6"/>
    <s v="Non-Metallic Minerals"/>
    <s v="Other non-metallic minerals"/>
    <s v="Coal"/>
    <s v="Coal"/>
    <x v="0"/>
    <x v="0"/>
    <x v="0"/>
    <s v="Industry"/>
    <s v="-"/>
    <n v="15459.970999999998"/>
    <n v="71277.627500000002"/>
    <n v="139006.875"/>
    <n v="134234.57999999999"/>
    <n v="1090400.7150000001"/>
    <n v="3129286.4750000001"/>
    <n v="392960.22499999998"/>
    <n v="545313.29999999993"/>
    <n v="243015.17500000002"/>
  </r>
  <r>
    <x v="0"/>
    <x v="0"/>
    <x v="6"/>
    <s v="Non-Metallic Minerals"/>
    <s v="Cement"/>
    <s v="Coal"/>
    <s v="Coal"/>
    <x v="0"/>
    <x v="4"/>
    <x v="0"/>
    <s v="Industry"/>
    <s v="-"/>
    <n v="2890083.5"/>
    <n v="3472037.75"/>
    <n v="4204430.75"/>
    <n v="6020961.75"/>
    <n v="7580653.75"/>
    <n v="7536182.25"/>
    <n v="8673822.75"/>
    <n v="11400000"/>
    <n v="14500000"/>
  </r>
  <r>
    <x v="0"/>
    <x v="0"/>
    <x v="6"/>
    <s v="Non-Metallic Minerals"/>
    <s v="Other non-metallic minerals"/>
    <s v="Coal"/>
    <s v="Coal"/>
    <x v="0"/>
    <x v="4"/>
    <x v="0"/>
    <s v="Industry"/>
    <s v="-"/>
    <n v="15526.641749999999"/>
    <n v="71584.852500000008"/>
    <n v="139603.32500000001"/>
    <n v="134809.33500000002"/>
    <n v="1094757.43"/>
    <n v="3141749.5249999999"/>
    <n v="394649.44999999995"/>
    <n v="547667.5"/>
    <n v="244058.72500000001"/>
  </r>
  <r>
    <x v="0"/>
    <x v="0"/>
    <x v="6"/>
    <s v="Non-Metallic Minerals"/>
    <s v="Cement"/>
    <s v="Coal"/>
    <s v="Coal"/>
    <x v="0"/>
    <x v="6"/>
    <x v="0"/>
    <s v="Industry"/>
    <s v="-"/>
    <n v="2888411.5"/>
    <n v="3470030"/>
    <n v="4202001.25"/>
    <n v="6017487.75"/>
    <n v="7576276.25"/>
    <n v="7531827.75"/>
    <n v="8670288"/>
    <n v="11400000"/>
    <n v="14500000"/>
  </r>
  <r>
    <x v="0"/>
    <x v="0"/>
    <x v="6"/>
    <s v="Non-Metallic Minerals"/>
    <s v="Other non-metallic minerals"/>
    <s v="Coal"/>
    <s v="Coal"/>
    <x v="0"/>
    <x v="6"/>
    <x v="0"/>
    <s v="Industry"/>
    <s v="-"/>
    <n v="15517.697749999999"/>
    <n v="71543.64"/>
    <n v="139523.32500000001"/>
    <n v="134732.2475"/>
    <n v="1094173.1174999999"/>
    <n v="3140078.0249999999"/>
    <n v="394422.875"/>
    <n v="547351.69999999995"/>
    <n v="243918.67500000002"/>
  </r>
  <r>
    <x v="0"/>
    <x v="0"/>
    <x v="6"/>
    <s v="Non-Metallic Minerals"/>
    <s v="Cement"/>
    <s v="Coal"/>
    <s v="Coal"/>
    <x v="0"/>
    <x v="3"/>
    <x v="0"/>
    <s v="Industry"/>
    <s v="-"/>
    <n v="2892394"/>
    <n v="3474813"/>
    <n v="4207787.75"/>
    <n v="6025762"/>
    <n v="7586703.25"/>
    <n v="7542199.75"/>
    <n v="8678706"/>
    <n v="11425000"/>
    <n v="14575000"/>
  </r>
  <r>
    <x v="0"/>
    <x v="0"/>
    <x v="6"/>
    <s v="Non-Metallic Minerals"/>
    <s v="Other non-metallic minerals"/>
    <s v="Coal"/>
    <s v="Coal"/>
    <x v="0"/>
    <x v="3"/>
    <x v="0"/>
    <s v="Industry"/>
    <s v="-"/>
    <n v="15538.9995"/>
    <n v="71641.792499999996"/>
    <n v="139713.875"/>
    <n v="134915.89500000002"/>
    <n v="1095565.21"/>
    <n v="3144060.3250000002"/>
    <n v="394962.55"/>
    <n v="548103.9"/>
    <n v="244252.15000000002"/>
  </r>
  <r>
    <x v="0"/>
    <x v="0"/>
    <x v="6"/>
    <s v="Non-Metallic Minerals"/>
    <s v="Cement"/>
    <s v="Coal"/>
    <s v="Coal"/>
    <x v="0"/>
    <x v="5"/>
    <x v="0"/>
    <s v="Industry"/>
    <s v="-"/>
    <n v="2890554.75"/>
    <n v="3472604.25"/>
    <n v="4205115"/>
    <n v="6021940.25"/>
    <n v="7581887.5"/>
    <n v="7537409.75"/>
    <n v="8674818.75"/>
    <n v="11400000"/>
    <n v="14500000"/>
  </r>
  <r>
    <x v="0"/>
    <x v="0"/>
    <x v="6"/>
    <s v="Non-Metallic Minerals"/>
    <s v="Other non-metallic minerals"/>
    <s v="Coal"/>
    <s v="Coal"/>
    <x v="0"/>
    <x v="5"/>
    <x v="0"/>
    <s v="Industry"/>
    <s v="-"/>
    <n v="15529.161749999999"/>
    <n v="71596.477500000008"/>
    <n v="139625.92499999999"/>
    <n v="134831.11249999999"/>
    <n v="1094922.2124999999"/>
    <n v="3142220.9249999998"/>
    <n v="394713.32500000001"/>
    <n v="547756.54999999993"/>
    <n v="244098.15000000002"/>
  </r>
  <r>
    <x v="0"/>
    <x v="0"/>
    <x v="6"/>
    <s v="Non-Metallic Minerals"/>
    <s v="Cement"/>
    <s v="Coal"/>
    <s v="Coal"/>
    <x v="0"/>
    <x v="2"/>
    <x v="0"/>
    <s v="Industry"/>
    <s v="-"/>
    <n v="45.601654999999994"/>
    <n v="54.768190000000004"/>
    <n v="66.258257499999999"/>
    <n v="94.744527500000004"/>
    <n v="119.386675"/>
    <n v="118.75807499999999"/>
    <n v="136.61167499999999"/>
    <n v="179.984925"/>
    <n v="229.22425000000001"/>
  </r>
  <r>
    <x v="0"/>
    <x v="0"/>
    <x v="6"/>
    <s v="Non-Metallic Minerals"/>
    <s v="Other non-metallic minerals"/>
    <s v="Coal"/>
    <s v="Coal"/>
    <x v="0"/>
    <x v="2"/>
    <x v="0"/>
    <s v="Industry"/>
    <s v="-"/>
    <n v="0.24391845000000001"/>
    <n v="1.1239720750000002"/>
    <n v="2.1820737500000003"/>
    <n v="2.1027825"/>
    <n v="15.939719"/>
    <n v="45.598098999999998"/>
    <n v="6.1801645000000001"/>
    <n v="8.6129145000000005"/>
    <n v="3.8177792500000001"/>
  </r>
  <r>
    <x v="0"/>
    <x v="0"/>
    <x v="6"/>
    <s v="Non-Metallic Minerals"/>
    <s v="Cement"/>
    <s v="Coal"/>
    <s v="Coal &amp; Lignite Products"/>
    <x v="0"/>
    <x v="1"/>
    <x v="0"/>
    <s v="Industry"/>
    <s v="-"/>
    <n v="8.7820499999999996E-3"/>
    <n v="2.6346149999999999E-2"/>
    <n v="0.16642822500000001"/>
    <n v="0.50033120000000009"/>
    <n v="8.9300749999999991E-3"/>
    <n v="1.7371499999999998E-2"/>
    <n v="0"/>
    <n v="0.33270975000000003"/>
    <n v="1.0020829500000001"/>
  </r>
  <r>
    <x v="0"/>
    <x v="0"/>
    <x v="6"/>
    <s v="Non-Metallic Minerals"/>
    <s v="Other non-metallic minerals"/>
    <s v="Coal"/>
    <s v="Coal &amp; Lignite Products"/>
    <x v="0"/>
    <x v="1"/>
    <x v="0"/>
    <s v="Industry"/>
    <s v="-"/>
    <n v="0.25724067500000003"/>
    <n v="0.27451350000000002"/>
    <n v="0.46196504999999999"/>
    <n v="0.82445560000000007"/>
    <n v="0.39799754999999992"/>
    <n v="4.1524559249999999"/>
    <n v="13.947645"/>
    <n v="15.77797"/>
    <n v="25.1484475"/>
  </r>
  <r>
    <x v="0"/>
    <x v="0"/>
    <x v="6"/>
    <s v="Non-Metallic Minerals"/>
    <s v="Cement"/>
    <s v="Coal"/>
    <s v="Coal &amp; Lignite Products"/>
    <x v="0"/>
    <x v="0"/>
    <x v="0"/>
    <s v="Industry"/>
    <s v="-"/>
    <n v="935.37549999999999"/>
    <n v="2806.1264999999999"/>
    <n v="17726.267500000002"/>
    <n v="53290.267350000002"/>
    <n v="951.14004999999997"/>
    <n v="1850.2365"/>
    <n v="0"/>
    <n v="35436.925000000003"/>
    <n v="106731.88250000001"/>
  </r>
  <r>
    <x v="0"/>
    <x v="0"/>
    <x v="6"/>
    <s v="Non-Metallic Minerals"/>
    <s v="Other non-metallic minerals"/>
    <s v="Coal"/>
    <s v="Coal &amp; Lignite Products"/>
    <x v="0"/>
    <x v="0"/>
    <x v="0"/>
    <s v="Industry"/>
    <s v="-"/>
    <n v="27398.7"/>
    <n v="29238.43"/>
    <n v="49203.897500000006"/>
    <n v="87812.765000000014"/>
    <n v="42390.722500000003"/>
    <n v="442277.95750000002"/>
    <n v="1485563.25"/>
    <n v="1680511.25"/>
    <n v="2678560.75"/>
  </r>
  <r>
    <x v="0"/>
    <x v="0"/>
    <x v="6"/>
    <s v="Non-Metallic Minerals"/>
    <s v="Cement"/>
    <s v="Coal"/>
    <s v="Coal &amp; Lignite Products"/>
    <x v="0"/>
    <x v="4"/>
    <x v="0"/>
    <s v="Industry"/>
    <s v="-"/>
    <n v="938.97625000000005"/>
    <n v="2816.92875"/>
    <n v="17794.505000000001"/>
    <n v="53495.408924999996"/>
    <n v="954.80127500000003"/>
    <n v="1857.3585"/>
    <n v="0"/>
    <n v="35573.324999999997"/>
    <n v="107142.70349999999"/>
  </r>
  <r>
    <x v="0"/>
    <x v="0"/>
    <x v="6"/>
    <s v="Non-Metallic Minerals"/>
    <s v="Other non-metallic minerals"/>
    <s v="Coal"/>
    <s v="Coal &amp; Lignite Products"/>
    <x v="0"/>
    <x v="4"/>
    <x v="0"/>
    <s v="Industry"/>
    <s v="-"/>
    <n v="27504.170000000002"/>
    <n v="29350.982499999998"/>
    <n v="49393.297500000001"/>
    <n v="88150.787499999991"/>
    <n v="42553.897499999999"/>
    <n v="443980.43"/>
    <n v="1491281.75"/>
    <n v="1686980.5"/>
    <n v="2688871.75"/>
  </r>
  <r>
    <x v="0"/>
    <x v="0"/>
    <x v="6"/>
    <s v="Non-Metallic Minerals"/>
    <s v="Cement"/>
    <s v="Coal"/>
    <s v="Coal &amp; Lignite Products"/>
    <x v="0"/>
    <x v="6"/>
    <x v="0"/>
    <s v="Industry"/>
    <s v="-"/>
    <n v="938.49324999999999"/>
    <n v="2815.47975"/>
    <n v="17785.349999999999"/>
    <n v="53467.886349999993"/>
    <n v="954.31005000000005"/>
    <n v="1856.4030000000002"/>
    <n v="0"/>
    <n v="35555.025000000001"/>
    <n v="107087.58600000001"/>
  </r>
  <r>
    <x v="0"/>
    <x v="0"/>
    <x v="6"/>
    <s v="Non-Metallic Minerals"/>
    <s v="Other non-metallic minerals"/>
    <s v="Coal"/>
    <s v="Coal &amp; Lignite Products"/>
    <x v="0"/>
    <x v="6"/>
    <x v="0"/>
    <s v="Industry"/>
    <s v="-"/>
    <n v="27490.017500000002"/>
    <n v="29335.88"/>
    <n v="49367.895000000004"/>
    <n v="88105.445000000007"/>
    <n v="42532.01"/>
    <n v="443752.07500000001"/>
    <n v="1490514.75"/>
    <n v="1686113"/>
    <n v="2687489"/>
  </r>
  <r>
    <x v="0"/>
    <x v="0"/>
    <x v="6"/>
    <s v="Non-Metallic Minerals"/>
    <s v="Cement"/>
    <s v="Coal"/>
    <s v="Coal &amp; Lignite Products"/>
    <x v="0"/>
    <x v="3"/>
    <x v="0"/>
    <s v="Industry"/>
    <s v="-"/>
    <n v="939.64374999999995"/>
    <n v="2818.9312499999996"/>
    <n v="17807.1525"/>
    <n v="53533.430950000002"/>
    <n v="955.48009999999999"/>
    <n v="1858.6792500000001"/>
    <n v="0"/>
    <n v="35598.625"/>
    <n v="107218.90399999999"/>
  </r>
  <r>
    <x v="0"/>
    <x v="0"/>
    <x v="6"/>
    <s v="Non-Metallic Minerals"/>
    <s v="Other non-metallic minerals"/>
    <s v="Coal"/>
    <s v="Coal &amp; Lignite Products"/>
    <x v="0"/>
    <x v="3"/>
    <x v="0"/>
    <s v="Industry"/>
    <s v="-"/>
    <n v="27523.7225"/>
    <n v="29371.844999999998"/>
    <n v="49428.397499999999"/>
    <n v="88213.419999999984"/>
    <n v="42584.15"/>
    <n v="444295.995"/>
    <n v="1492341.75"/>
    <n v="1688179.75"/>
    <n v="2690783"/>
  </r>
  <r>
    <x v="0"/>
    <x v="0"/>
    <x v="6"/>
    <s v="Non-Metallic Minerals"/>
    <s v="Cement"/>
    <s v="Coal"/>
    <s v="Coal &amp; Lignite Products"/>
    <x v="0"/>
    <x v="5"/>
    <x v="0"/>
    <s v="Industry"/>
    <s v="-"/>
    <n v="939.11225000000002"/>
    <n v="2817.3367499999999"/>
    <n v="17797.084999999999"/>
    <n v="53503.165150000001"/>
    <n v="954.93970000000002"/>
    <n v="1857.6277500000001"/>
    <n v="0"/>
    <n v="35578.474999999999"/>
    <n v="107158.21474999998"/>
  </r>
  <r>
    <x v="0"/>
    <x v="0"/>
    <x v="6"/>
    <s v="Non-Metallic Minerals"/>
    <s v="Other non-metallic minerals"/>
    <s v="Coal"/>
    <s v="Coal &amp; Lignite Products"/>
    <x v="0"/>
    <x v="5"/>
    <x v="0"/>
    <s v="Industry"/>
    <s v="-"/>
    <n v="27508.157500000001"/>
    <n v="29355.237499999999"/>
    <n v="49400.46"/>
    <n v="88163.565000000002"/>
    <n v="42560.070000000007"/>
    <n v="444044.97499999998"/>
    <n v="1491498.5"/>
    <n v="1687225.25"/>
    <n v="2689262"/>
  </r>
  <r>
    <x v="0"/>
    <x v="0"/>
    <x v="6"/>
    <s v="Non-Metallic Minerals"/>
    <s v="Cement"/>
    <s v="Coal"/>
    <s v="Coal &amp; Lignite Products"/>
    <x v="0"/>
    <x v="2"/>
    <x v="0"/>
    <s v="Industry"/>
    <s v="-"/>
    <n v="1.3173074999999999E-2"/>
    <n v="3.9519224999999998E-2"/>
    <n v="0.24964230000000001"/>
    <n v="0.75049667500000006"/>
    <n v="1.3395075000000001E-2"/>
    <n v="2.6057250000000004E-2"/>
    <n v="0"/>
    <n v="0.49906475"/>
    <n v="1.5031247749999999"/>
  </r>
  <r>
    <x v="0"/>
    <x v="0"/>
    <x v="6"/>
    <s v="Non-Metallic Minerals"/>
    <s v="Other non-metallic minerals"/>
    <s v="Coal"/>
    <s v="Coal &amp; Lignite Products"/>
    <x v="0"/>
    <x v="2"/>
    <x v="0"/>
    <s v="Industry"/>
    <s v="-"/>
    <n v="0.38586100000000001"/>
    <n v="0.41177019999999998"/>
    <n v="0.69294750000000005"/>
    <n v="1.2366833000000002"/>
    <n v="0.59699637500000002"/>
    <n v="6.2286826749999999"/>
    <n v="20.921464999999998"/>
    <n v="23.666957499999999"/>
    <n v="37.722670000000001"/>
  </r>
  <r>
    <x v="0"/>
    <x v="0"/>
    <x v="6"/>
    <s v="Non-Metallic Minerals"/>
    <s v="Cement"/>
    <s v="Coal &amp; Lignite Products"/>
    <s v="Coal"/>
    <x v="0"/>
    <x v="1"/>
    <x v="0"/>
    <s v="Industry"/>
    <s v="-"/>
    <n v="0"/>
    <n v="0"/>
    <n v="0"/>
    <n v="0"/>
    <n v="7.4324075000000003E-2"/>
    <n v="0.22297222500000002"/>
    <n v="0"/>
    <n v="0"/>
    <n v="0"/>
  </r>
  <r>
    <x v="0"/>
    <x v="0"/>
    <x v="6"/>
    <s v="Non-Metallic Minerals"/>
    <s v="Other non-metallic minerals"/>
    <s v="Coal &amp; Lignite Products"/>
    <s v="Coal"/>
    <x v="0"/>
    <x v="1"/>
    <x v="0"/>
    <s v="Industry"/>
    <s v="-"/>
    <n v="2.7263175000000001E-2"/>
    <n v="8.1789525000000002E-2"/>
    <n v="0"/>
    <n v="0"/>
    <n v="0"/>
    <n v="0"/>
    <n v="0"/>
    <n v="0"/>
    <n v="0"/>
  </r>
  <r>
    <x v="0"/>
    <x v="0"/>
    <x v="6"/>
    <s v="Non-Metallic Minerals"/>
    <s v="Cement"/>
    <s v="Coal &amp; Lignite Products"/>
    <s v="Coal"/>
    <x v="0"/>
    <x v="0"/>
    <x v="0"/>
    <s v="Industry"/>
    <s v="-"/>
    <n v="0"/>
    <n v="0"/>
    <n v="0"/>
    <n v="0"/>
    <n v="7120.99"/>
    <n v="21362.97"/>
    <n v="0"/>
    <n v="0"/>
    <n v="0"/>
  </r>
  <r>
    <x v="0"/>
    <x v="0"/>
    <x v="6"/>
    <s v="Non-Metallic Minerals"/>
    <s v="Other non-metallic minerals"/>
    <s v="Coal &amp; Lignite Products"/>
    <s v="Coal"/>
    <x v="0"/>
    <x v="0"/>
    <x v="0"/>
    <s v="Industry"/>
    <s v="-"/>
    <n v="2612.0825"/>
    <n v="7836.2474999999995"/>
    <n v="0"/>
    <n v="0"/>
    <n v="0"/>
    <n v="0"/>
    <n v="0"/>
    <n v="0"/>
    <n v="0"/>
  </r>
  <r>
    <x v="0"/>
    <x v="0"/>
    <x v="6"/>
    <s v="Non-Metallic Minerals"/>
    <s v="Cement"/>
    <s v="Coal &amp; Lignite Products"/>
    <s v="Coal"/>
    <x v="0"/>
    <x v="4"/>
    <x v="0"/>
    <s v="Industry"/>
    <s v="-"/>
    <n v="0"/>
    <n v="0"/>
    <n v="0"/>
    <n v="0"/>
    <n v="7151.4624999999996"/>
    <n v="21454.387499999997"/>
    <n v="0"/>
    <n v="0"/>
    <n v="0"/>
  </r>
  <r>
    <x v="0"/>
    <x v="0"/>
    <x v="6"/>
    <s v="Non-Metallic Minerals"/>
    <s v="Other non-metallic minerals"/>
    <s v="Coal &amp; Lignite Products"/>
    <s v="Coal"/>
    <x v="0"/>
    <x v="4"/>
    <x v="0"/>
    <s v="Industry"/>
    <s v="-"/>
    <n v="2623.2624999999998"/>
    <n v="7869.7874999999995"/>
    <n v="0"/>
    <n v="0"/>
    <n v="0"/>
    <n v="0"/>
    <n v="0"/>
    <n v="0"/>
    <n v="0"/>
  </r>
  <r>
    <x v="0"/>
    <x v="0"/>
    <x v="6"/>
    <s v="Non-Metallic Minerals"/>
    <s v="Cement"/>
    <s v="Coal &amp; Lignite Products"/>
    <s v="Coal"/>
    <x v="0"/>
    <x v="6"/>
    <x v="0"/>
    <s v="Industry"/>
    <s v="-"/>
    <n v="0"/>
    <n v="0"/>
    <n v="0"/>
    <n v="0"/>
    <n v="7147.375"/>
    <n v="21442.125"/>
    <n v="0"/>
    <n v="0"/>
    <n v="0"/>
  </r>
  <r>
    <x v="0"/>
    <x v="0"/>
    <x v="6"/>
    <s v="Non-Metallic Minerals"/>
    <s v="Other non-metallic minerals"/>
    <s v="Coal &amp; Lignite Products"/>
    <s v="Coal"/>
    <x v="0"/>
    <x v="6"/>
    <x v="0"/>
    <s v="Industry"/>
    <s v="-"/>
    <n v="2621.7624999999998"/>
    <n v="7865.2874999999995"/>
    <n v="0"/>
    <n v="0"/>
    <n v="0"/>
    <n v="0"/>
    <n v="0"/>
    <n v="0"/>
    <n v="0"/>
  </r>
  <r>
    <x v="0"/>
    <x v="0"/>
    <x v="6"/>
    <s v="Non-Metallic Minerals"/>
    <s v="Cement"/>
    <s v="Coal &amp; Lignite Products"/>
    <s v="Coal"/>
    <x v="0"/>
    <x v="3"/>
    <x v="0"/>
    <s v="Industry"/>
    <s v="-"/>
    <n v="0"/>
    <n v="0"/>
    <n v="0"/>
    <n v="0"/>
    <n v="7157.1125000000002"/>
    <n v="21471.337500000001"/>
    <n v="0"/>
    <n v="0"/>
    <n v="0"/>
  </r>
  <r>
    <x v="0"/>
    <x v="0"/>
    <x v="6"/>
    <s v="Non-Metallic Minerals"/>
    <s v="Other non-metallic minerals"/>
    <s v="Coal &amp; Lignite Products"/>
    <s v="Coal"/>
    <x v="0"/>
    <x v="3"/>
    <x v="0"/>
    <s v="Industry"/>
    <s v="-"/>
    <n v="2625.3325"/>
    <n v="7875.9974999999995"/>
    <n v="0"/>
    <n v="0"/>
    <n v="0"/>
    <n v="0"/>
    <n v="0"/>
    <n v="0"/>
    <n v="0"/>
  </r>
  <r>
    <x v="0"/>
    <x v="0"/>
    <x v="6"/>
    <s v="Non-Metallic Minerals"/>
    <s v="Cement"/>
    <s v="Coal &amp; Lignite Products"/>
    <s v="Coal"/>
    <x v="0"/>
    <x v="5"/>
    <x v="0"/>
    <s v="Industry"/>
    <s v="-"/>
    <n v="0"/>
    <n v="0"/>
    <n v="0"/>
    <n v="0"/>
    <n v="7152.6149999999998"/>
    <n v="21457.845000000001"/>
    <n v="0"/>
    <n v="0"/>
    <n v="0"/>
  </r>
  <r>
    <x v="0"/>
    <x v="0"/>
    <x v="6"/>
    <s v="Non-Metallic Minerals"/>
    <s v="Other non-metallic minerals"/>
    <s v="Coal &amp; Lignite Products"/>
    <s v="Coal"/>
    <x v="0"/>
    <x v="5"/>
    <x v="0"/>
    <s v="Industry"/>
    <s v="-"/>
    <n v="2623.6849999999999"/>
    <n v="7871.0550000000003"/>
    <n v="0"/>
    <n v="0"/>
    <n v="0"/>
    <n v="0"/>
    <n v="0"/>
    <n v="0"/>
    <n v="0"/>
  </r>
  <r>
    <x v="0"/>
    <x v="0"/>
    <x v="6"/>
    <s v="Non-Metallic Minerals"/>
    <s v="Cement"/>
    <s v="Coal &amp; Lignite Products"/>
    <s v="Coal"/>
    <x v="0"/>
    <x v="2"/>
    <x v="0"/>
    <s v="Industry"/>
    <s v="-"/>
    <n v="0"/>
    <n v="0"/>
    <n v="0"/>
    <n v="0"/>
    <n v="0.11148612500000001"/>
    <n v="0.33445837500000003"/>
    <n v="0"/>
    <n v="0"/>
    <n v="0"/>
  </r>
  <r>
    <x v="0"/>
    <x v="0"/>
    <x v="6"/>
    <s v="Non-Metallic Minerals"/>
    <s v="Other non-metallic minerals"/>
    <s v="Coal &amp; Lignite Products"/>
    <s v="Coal"/>
    <x v="0"/>
    <x v="2"/>
    <x v="0"/>
    <s v="Industry"/>
    <s v="-"/>
    <n v="4.0894750000000001E-2"/>
    <n v="0.12268424999999999"/>
    <n v="0"/>
    <n v="0"/>
    <n v="0"/>
    <n v="0"/>
    <n v="0"/>
    <n v="0"/>
    <n v="0"/>
  </r>
  <r>
    <x v="0"/>
    <x v="0"/>
    <x v="6"/>
    <s v="Non-Metallic Minerals"/>
    <s v="Cement"/>
    <s v="Coal &amp; Lignite Products"/>
    <s v="Coal &amp; Lignite Products"/>
    <x v="0"/>
    <x v="1"/>
    <x v="0"/>
    <s v="Industry"/>
    <s v="-"/>
    <n v="0"/>
    <n v="5.0978250000000003E-3"/>
    <n v="1.0137389749999999"/>
    <n v="2.9953365000000001"/>
    <n v="0.26546449999999999"/>
    <n v="0.79639349999999998"/>
    <n v="0"/>
    <n v="0"/>
    <n v="0"/>
  </r>
  <r>
    <x v="0"/>
    <x v="0"/>
    <x v="6"/>
    <s v="Non-Metallic Minerals"/>
    <s v="Other non-metallic minerals"/>
    <s v="Coal &amp; Lignite Products"/>
    <s v="Coal &amp; Lignite Products"/>
    <x v="0"/>
    <x v="1"/>
    <x v="0"/>
    <s v="Industry"/>
    <s v="-"/>
    <n v="1.1685048250000001"/>
    <n v="1.63976725"/>
    <n v="2.1361015000000001"/>
    <n v="4.71300075"/>
    <n v="5.7206602499999999"/>
    <n v="1.5115094999999998"/>
    <n v="1.0978667500000001"/>
    <n v="2.9893995000000002"/>
    <n v="3.1235752500000005"/>
  </r>
  <r>
    <x v="0"/>
    <x v="0"/>
    <x v="6"/>
    <s v="Non-Metallic Minerals"/>
    <s v="Cement"/>
    <s v="Coal &amp; Lignite Products"/>
    <s v="Coal &amp; Lignite Products"/>
    <x v="0"/>
    <x v="0"/>
    <x v="0"/>
    <s v="Industry"/>
    <s v="-"/>
    <n v="0"/>
    <n v="542.96799999999996"/>
    <n v="107973.329"/>
    <n v="319033.27500000002"/>
    <n v="21422.982499999998"/>
    <n v="64268.947499999995"/>
    <n v="0"/>
    <n v="0"/>
    <n v="0"/>
  </r>
  <r>
    <x v="0"/>
    <x v="0"/>
    <x v="6"/>
    <s v="Non-Metallic Minerals"/>
    <s v="Other non-metallic minerals"/>
    <s v="Coal &amp; Lignite Products"/>
    <s v="Coal &amp; Lignite Products"/>
    <x v="0"/>
    <x v="0"/>
    <x v="0"/>
    <s v="Industry"/>
    <s v="-"/>
    <n v="94298.315000000002"/>
    <n v="132329.17499999999"/>
    <n v="172443.9"/>
    <n v="380687.6"/>
    <n v="462158.25000000006"/>
    <n v="121978.825"/>
    <n v="88597.825000000012"/>
    <n v="241293.125"/>
    <n v="252218.45"/>
  </r>
  <r>
    <x v="0"/>
    <x v="0"/>
    <x v="6"/>
    <s v="Non-Metallic Minerals"/>
    <s v="Cement"/>
    <s v="Coal &amp; Lignite Products"/>
    <s v="Coal &amp; Lignite Products"/>
    <x v="0"/>
    <x v="4"/>
    <x v="0"/>
    <s v="Industry"/>
    <s v="-"/>
    <n v="0"/>
    <n v="545.05799999999999"/>
    <n v="108388.974"/>
    <n v="320261.40000000002"/>
    <n v="21531.825000000001"/>
    <n v="64595.475000000006"/>
    <n v="0"/>
    <n v="0"/>
    <n v="0"/>
  </r>
  <r>
    <x v="0"/>
    <x v="0"/>
    <x v="6"/>
    <s v="Non-Metallic Minerals"/>
    <s v="Other non-metallic minerals"/>
    <s v="Coal &amp; Lignite Products"/>
    <s v="Coal &amp; Lignite Products"/>
    <x v="0"/>
    <x v="4"/>
    <x v="0"/>
    <s v="Industry"/>
    <s v="-"/>
    <n v="94777.424999999988"/>
    <n v="133001.52500000002"/>
    <n v="173319.65000000002"/>
    <n v="382619.95"/>
    <n v="464503.67499999999"/>
    <n v="122598.50250000002"/>
    <n v="89047.957500000004"/>
    <n v="242518.80000000002"/>
    <n v="253499.1"/>
  </r>
  <r>
    <x v="0"/>
    <x v="0"/>
    <x v="6"/>
    <s v="Non-Metallic Minerals"/>
    <s v="Cement"/>
    <s v="Coal &amp; Lignite Products"/>
    <s v="Coal &amp; Lignite Products"/>
    <x v="0"/>
    <x v="6"/>
    <x v="0"/>
    <s v="Industry"/>
    <s v="-"/>
    <n v="0"/>
    <n v="544.77774999999997"/>
    <n v="108333.20825"/>
    <n v="320096.625"/>
    <n v="21517.2225"/>
    <n v="64551.667499999996"/>
    <n v="0"/>
    <n v="0"/>
    <n v="0"/>
  </r>
  <r>
    <x v="0"/>
    <x v="0"/>
    <x v="6"/>
    <s v="Non-Metallic Minerals"/>
    <s v="Other non-metallic minerals"/>
    <s v="Coal &amp; Lignite Products"/>
    <s v="Coal &amp; Lignite Products"/>
    <x v="0"/>
    <x v="6"/>
    <x v="0"/>
    <s v="Industry"/>
    <s v="-"/>
    <n v="94713.147499999992"/>
    <n v="132911.32499999998"/>
    <n v="173202.22500000001"/>
    <n v="382360.77500000002"/>
    <n v="464189.07500000001"/>
    <n v="122515.37"/>
    <n v="88987.56"/>
    <n v="242354.32499999998"/>
    <n v="253327.27500000002"/>
  </r>
  <r>
    <x v="0"/>
    <x v="0"/>
    <x v="6"/>
    <s v="Non-Metallic Minerals"/>
    <s v="Cement"/>
    <s v="Coal &amp; Lignite Products"/>
    <s v="Coal &amp; Lignite Products"/>
    <x v="0"/>
    <x v="3"/>
    <x v="0"/>
    <s v="Industry"/>
    <s v="-"/>
    <n v="0"/>
    <n v="545.44550000000004"/>
    <n v="108466.01150000001"/>
    <n v="320489.02500000002"/>
    <n v="21552"/>
    <n v="64656"/>
    <n v="0"/>
    <n v="0"/>
    <n v="0"/>
  </r>
  <r>
    <x v="0"/>
    <x v="0"/>
    <x v="6"/>
    <s v="Non-Metallic Minerals"/>
    <s v="Other non-metallic minerals"/>
    <s v="Coal &amp; Lignite Products"/>
    <s v="Coal &amp; Lignite Products"/>
    <x v="0"/>
    <x v="3"/>
    <x v="0"/>
    <s v="Industry"/>
    <s v="-"/>
    <n v="94866.22"/>
    <n v="133126.125"/>
    <n v="173482.02500000002"/>
    <n v="382978.10000000003"/>
    <n v="464938.42500000005"/>
    <n v="122713.36249999999"/>
    <n v="89131.387499999997"/>
    <n v="242745.94999999998"/>
    <n v="253736.47500000001"/>
  </r>
  <r>
    <x v="0"/>
    <x v="0"/>
    <x v="6"/>
    <s v="Non-Metallic Minerals"/>
    <s v="Cement"/>
    <s v="Coal &amp; Lignite Products"/>
    <s v="Coal &amp; Lignite Products"/>
    <x v="0"/>
    <x v="5"/>
    <x v="0"/>
    <s v="Industry"/>
    <s v="-"/>
    <n v="0"/>
    <n v="545.13699999999994"/>
    <n v="108404.68599999999"/>
    <n v="320307.82499999995"/>
    <n v="21535.94"/>
    <n v="64607.819999999992"/>
    <n v="0"/>
    <n v="0"/>
    <n v="0"/>
  </r>
  <r>
    <x v="0"/>
    <x v="0"/>
    <x v="6"/>
    <s v="Non-Metallic Minerals"/>
    <s v="Other non-metallic minerals"/>
    <s v="Coal &amp; Lignite Products"/>
    <s v="Coal &amp; Lignite Products"/>
    <x v="0"/>
    <x v="5"/>
    <x v="0"/>
    <s v="Industry"/>
    <s v="-"/>
    <n v="94795.517500000002"/>
    <n v="133026.9"/>
    <n v="173352.80000000002"/>
    <n v="382693"/>
    <n v="464592.32500000001"/>
    <n v="122621.93"/>
    <n v="89064.964999999997"/>
    <n v="242565.09999999998"/>
    <n v="253547.5"/>
  </r>
  <r>
    <x v="0"/>
    <x v="0"/>
    <x v="6"/>
    <s v="Non-Metallic Minerals"/>
    <s v="Cement"/>
    <s v="Coal &amp; Lignite Products"/>
    <s v="Coal &amp; Lignite Products"/>
    <x v="0"/>
    <x v="2"/>
    <x v="0"/>
    <s v="Industry"/>
    <s v="-"/>
    <n v="0"/>
    <n v="7.646725E-3"/>
    <n v="1.520608425"/>
    <n v="4.4930047499999999"/>
    <n v="0.39819674999999999"/>
    <n v="1.1945902500000001"/>
    <n v="0"/>
    <n v="0"/>
    <n v="0"/>
  </r>
  <r>
    <x v="0"/>
    <x v="0"/>
    <x v="6"/>
    <s v="Non-Metallic Minerals"/>
    <s v="Other non-metallic minerals"/>
    <s v="Coal &amp; Lignite Products"/>
    <s v="Coal &amp; Lignite Products"/>
    <x v="0"/>
    <x v="2"/>
    <x v="0"/>
    <s v="Industry"/>
    <s v="-"/>
    <n v="1.7527569999999999"/>
    <n v="2.4596505"/>
    <n v="3.2041522499999999"/>
    <n v="7.0695012500000001"/>
    <n v="8.5809905000000004"/>
    <n v="2.2672635000000003"/>
    <n v="1.6468"/>
    <n v="4.4840987500000002"/>
    <n v="4.6853625000000001"/>
  </r>
  <r>
    <x v="0"/>
    <x v="0"/>
    <x v="6"/>
    <s v="Non-Metallic Minerals"/>
    <s v="Other non-metallic minerals"/>
    <s v="Coal &amp; Lignite Products"/>
    <s v="Coal Products"/>
    <x v="0"/>
    <x v="1"/>
    <x v="0"/>
    <s v="Industry"/>
    <s v="-"/>
    <n v="0"/>
    <n v="0"/>
    <n v="0"/>
    <n v="0.154257375"/>
    <n v="0.46627212499999998"/>
    <n v="0.15842400000000001"/>
    <n v="0.47943000000000002"/>
    <n v="0.22309000000000001"/>
    <n v="0.36505357500000002"/>
  </r>
  <r>
    <x v="0"/>
    <x v="0"/>
    <x v="6"/>
    <s v="Non-Metallic Minerals"/>
    <s v="Other non-metallic minerals"/>
    <s v="Coal &amp; Lignite Products"/>
    <s v="Coal Products"/>
    <x v="0"/>
    <x v="0"/>
    <x v="0"/>
    <s v="Industry"/>
    <s v="-"/>
    <n v="0"/>
    <n v="0"/>
    <n v="0"/>
    <n v="12448.57"/>
    <n v="37628.159999999996"/>
    <n v="12784.815000000001"/>
    <n v="38689.995000000003"/>
    <n v="18003.36"/>
    <n v="29459.819500000001"/>
  </r>
  <r>
    <x v="0"/>
    <x v="0"/>
    <x v="6"/>
    <s v="Non-Metallic Minerals"/>
    <s v="Other non-metallic minerals"/>
    <s v="Coal &amp; Lignite Products"/>
    <s v="Coal Products"/>
    <x v="0"/>
    <x v="4"/>
    <x v="0"/>
    <s v="Industry"/>
    <s v="-"/>
    <n v="0"/>
    <n v="0"/>
    <n v="0"/>
    <n v="12511.815000000001"/>
    <n v="37819.33"/>
    <n v="12849.77"/>
    <n v="38886.565000000002"/>
    <n v="18094.827499999999"/>
    <n v="29609.491249999999"/>
  </r>
  <r>
    <x v="0"/>
    <x v="0"/>
    <x v="6"/>
    <s v="Non-Metallic Minerals"/>
    <s v="Other non-metallic minerals"/>
    <s v="Coal &amp; Lignite Products"/>
    <s v="Coal Products"/>
    <x v="0"/>
    <x v="6"/>
    <x v="0"/>
    <s v="Industry"/>
    <s v="-"/>
    <n v="0"/>
    <n v="0"/>
    <n v="0"/>
    <n v="12503.33"/>
    <n v="37793.682499999995"/>
    <n v="12841.057499999999"/>
    <n v="38860.200000000004"/>
    <n v="18082.5625"/>
    <n v="29589.417499999996"/>
  </r>
  <r>
    <x v="0"/>
    <x v="0"/>
    <x v="6"/>
    <s v="Non-Metallic Minerals"/>
    <s v="Other non-metallic minerals"/>
    <s v="Coal &amp; Lignite Products"/>
    <s v="Coal Products"/>
    <x v="0"/>
    <x v="3"/>
    <x v="0"/>
    <s v="Industry"/>
    <s v="-"/>
    <n v="0"/>
    <n v="0"/>
    <n v="0"/>
    <n v="12523.5375"/>
    <n v="37854.763500000001"/>
    <n v="12861.8105"/>
    <n v="38923.002500000002"/>
    <n v="18111.782500000001"/>
    <n v="29637.236000000001"/>
  </r>
  <r>
    <x v="0"/>
    <x v="0"/>
    <x v="6"/>
    <s v="Non-Metallic Minerals"/>
    <s v="Other non-metallic minerals"/>
    <s v="Coal &amp; Lignite Products"/>
    <s v="Coal Products"/>
    <x v="0"/>
    <x v="5"/>
    <x v="0"/>
    <s v="Industry"/>
    <s v="-"/>
    <n v="0"/>
    <n v="0"/>
    <n v="0"/>
    <n v="12514.205"/>
    <n v="37826.554250000001"/>
    <n v="12852.22525"/>
    <n v="38893.994999999995"/>
    <n v="18098.285000000003"/>
    <n v="29615.150250000002"/>
  </r>
  <r>
    <x v="0"/>
    <x v="0"/>
    <x v="6"/>
    <s v="Non-Metallic Minerals"/>
    <s v="Other non-metallic minerals"/>
    <s v="Coal &amp; Lignite Products"/>
    <s v="Coal Products"/>
    <x v="0"/>
    <x v="2"/>
    <x v="0"/>
    <s v="Industry"/>
    <s v="-"/>
    <n v="0"/>
    <n v="0"/>
    <n v="0"/>
    <n v="0.231386075"/>
    <n v="0.69940822499999999"/>
    <n v="0.23763600000000001"/>
    <n v="0.71914499999999992"/>
    <n v="0.33463500000000002"/>
    <n v="0.54758034999999994"/>
  </r>
  <r>
    <x v="0"/>
    <x v="0"/>
    <x v="6"/>
    <s v="Non-Metallic Minerals"/>
    <s v="Cement"/>
    <s v="Coal &amp; Lignite Products"/>
    <s v="Coke"/>
    <x v="0"/>
    <x v="1"/>
    <x v="0"/>
    <s v="Industry"/>
    <s v="-"/>
    <n v="1.49627735"/>
    <n v="4.71624175"/>
    <n v="8.7884082499999998"/>
    <n v="6.0415862499999999"/>
    <n v="4.2773557499999999"/>
    <n v="9.5508550000000003"/>
    <n v="1.8301734999999999"/>
    <n v="1.8447057500000001"/>
    <n v="2.9801845"/>
  </r>
  <r>
    <x v="0"/>
    <x v="0"/>
    <x v="6"/>
    <s v="Non-Metallic Minerals"/>
    <s v="Other non-metallic minerals"/>
    <s v="Coal &amp; Lignite Products"/>
    <s v="Coke"/>
    <x v="0"/>
    <x v="1"/>
    <x v="0"/>
    <s v="Industry"/>
    <s v="-"/>
    <n v="2.93719025"/>
    <n v="6.1744200000000005"/>
    <n v="6.4670550000000002"/>
    <n v="8.1585880000000017"/>
    <n v="6.0121935000000004"/>
    <n v="3.1266055000000001"/>
    <n v="2.8410810249999998"/>
    <n v="1.8828563250000001"/>
    <n v="4.9619545"/>
  </r>
  <r>
    <x v="0"/>
    <x v="0"/>
    <x v="6"/>
    <s v="Non-Metallic Minerals"/>
    <s v="Cement"/>
    <s v="Coal &amp; Lignite Products"/>
    <s v="Coke"/>
    <x v="0"/>
    <x v="0"/>
    <x v="0"/>
    <s v="Industry"/>
    <s v="-"/>
    <n v="97345.125"/>
    <n v="364357.42499999999"/>
    <n v="776413.5"/>
    <n v="548802.73"/>
    <n v="327991.19"/>
    <n v="814933.2"/>
    <n v="124543.32249999999"/>
    <n v="138036.4675"/>
    <n v="269867.2"/>
  </r>
  <r>
    <x v="0"/>
    <x v="0"/>
    <x v="6"/>
    <s v="Non-Metallic Minerals"/>
    <s v="Other non-metallic minerals"/>
    <s v="Coal &amp; Lignite Products"/>
    <s v="Coke"/>
    <x v="0"/>
    <x v="0"/>
    <x v="0"/>
    <s v="Industry"/>
    <s v="-"/>
    <n v="297915.40000000002"/>
    <n v="562254.22500000009"/>
    <n v="525427.07499999995"/>
    <n v="863257.45"/>
    <n v="642461.57499999995"/>
    <n v="334570.2"/>
    <n v="304094.435"/>
    <n v="201354.755"/>
    <n v="527307.17499999993"/>
  </r>
  <r>
    <x v="0"/>
    <x v="0"/>
    <x v="6"/>
    <s v="Non-Metallic Minerals"/>
    <s v="Cement"/>
    <s v="Coal &amp; Lignite Products"/>
    <s v="Coke"/>
    <x v="0"/>
    <x v="4"/>
    <x v="0"/>
    <s v="Industry"/>
    <s v="-"/>
    <n v="97578.714999999997"/>
    <n v="365445.57499999995"/>
    <n v="779037.95"/>
    <n v="550693.0575"/>
    <n v="328964.17249999999"/>
    <n v="817611.32499999995"/>
    <n v="124863.22499999999"/>
    <n v="138434.67499999999"/>
    <n v="270796.15000000002"/>
  </r>
  <r>
    <x v="0"/>
    <x v="0"/>
    <x v="6"/>
    <s v="Non-Metallic Minerals"/>
    <s v="Other non-metallic minerals"/>
    <s v="Coal &amp; Lignite Products"/>
    <s v="Coke"/>
    <x v="0"/>
    <x v="4"/>
    <x v="0"/>
    <s v="Industry"/>
    <s v="-"/>
    <n v="299022.375"/>
    <n v="564190.05000000005"/>
    <n v="527071.72499999998"/>
    <n v="866547.70000000007"/>
    <n v="644926.57499999995"/>
    <n v="335852.15"/>
    <n v="305259.31249999994"/>
    <n v="202126.73749999999"/>
    <n v="529324.25"/>
  </r>
  <r>
    <x v="0"/>
    <x v="0"/>
    <x v="6"/>
    <s v="Non-Metallic Minerals"/>
    <s v="Cement"/>
    <s v="Coal &amp; Lignite Products"/>
    <s v="Coke"/>
    <x v="0"/>
    <x v="6"/>
    <x v="0"/>
    <s v="Industry"/>
    <s v="-"/>
    <n v="97547.065000000002"/>
    <n v="365298.92499999999"/>
    <n v="778685.10000000009"/>
    <n v="550438.97499999998"/>
    <n v="328832.92499999999"/>
    <n v="817250.77500000002"/>
    <n v="124819.96250000001"/>
    <n v="138380.96250000002"/>
    <n v="270671.30000000005"/>
  </r>
  <r>
    <x v="0"/>
    <x v="0"/>
    <x v="6"/>
    <s v="Non-Metallic Minerals"/>
    <s v="Other non-metallic minerals"/>
    <s v="Coal &amp; Lignite Products"/>
    <s v="Coke"/>
    <x v="0"/>
    <x v="6"/>
    <x v="0"/>
    <s v="Industry"/>
    <s v="-"/>
    <n v="298873.77500000002"/>
    <n v="563929.92500000005"/>
    <n v="526850.25"/>
    <n v="866106.25"/>
    <n v="644595.875"/>
    <n v="335680.17499999999"/>
    <n v="305103.02250000002"/>
    <n v="202023.16749999998"/>
    <n v="529053.6"/>
  </r>
  <r>
    <x v="0"/>
    <x v="0"/>
    <x v="6"/>
    <s v="Non-Metallic Minerals"/>
    <s v="Cement"/>
    <s v="Coal &amp; Lignite Products"/>
    <s v="Coke"/>
    <x v="0"/>
    <x v="3"/>
    <x v="0"/>
    <s v="Industry"/>
    <s v="-"/>
    <n v="97636.154999999999"/>
    <n v="365678.77499999997"/>
    <n v="779560.87499999988"/>
    <n v="551065.26500000001"/>
    <n v="329173.64500000002"/>
    <n v="818153.97499999998"/>
    <n v="124938.50499999999"/>
    <n v="138521.815"/>
    <n v="270979.22499999998"/>
  </r>
  <r>
    <x v="0"/>
    <x v="0"/>
    <x v="6"/>
    <s v="Non-Metallic Minerals"/>
    <s v="Other non-metallic minerals"/>
    <s v="Coal &amp; Lignite Products"/>
    <s v="Coke"/>
    <x v="0"/>
    <x v="3"/>
    <x v="0"/>
    <s v="Industry"/>
    <s v="-"/>
    <n v="299231.14999999997"/>
    <n v="564571.1"/>
    <n v="527414.07499999995"/>
    <n v="867159.57500000007"/>
    <n v="645383.52499999991"/>
    <n v="336089.77499999997"/>
    <n v="305475.25750000001"/>
    <n v="202269.82250000001"/>
    <n v="529698.75"/>
  </r>
  <r>
    <x v="0"/>
    <x v="0"/>
    <x v="6"/>
    <s v="Non-Metallic Minerals"/>
    <s v="Cement"/>
    <s v="Coal &amp; Lignite Products"/>
    <s v="Coke"/>
    <x v="0"/>
    <x v="5"/>
    <x v="0"/>
    <s v="Industry"/>
    <s v="-"/>
    <n v="97608.94"/>
    <n v="365534.35"/>
    <n v="779192.32499999995"/>
    <n v="550797.55250000011"/>
    <n v="329044.98249999998"/>
    <n v="817782.42500000005"/>
    <n v="124899.52250000001"/>
    <n v="138469.89250000002"/>
    <n v="270847.75"/>
  </r>
  <r>
    <x v="0"/>
    <x v="0"/>
    <x v="6"/>
    <s v="Non-Metallic Minerals"/>
    <s v="Other non-metallic minerals"/>
    <s v="Coal &amp; Lignite Products"/>
    <s v="Coke"/>
    <x v="0"/>
    <x v="5"/>
    <x v="0"/>
    <s v="Industry"/>
    <s v="-"/>
    <n v="299069.7"/>
    <n v="564296.85000000009"/>
    <n v="527190.65"/>
    <n v="866675.17499999993"/>
    <n v="645019.77500000002"/>
    <n v="335900.65"/>
    <n v="305303.36750000005"/>
    <n v="202155.90250000003"/>
    <n v="529401.42500000005"/>
  </r>
  <r>
    <x v="0"/>
    <x v="0"/>
    <x v="6"/>
    <s v="Non-Metallic Minerals"/>
    <s v="Cement"/>
    <s v="Coal &amp; Lignite Products"/>
    <s v="Coke"/>
    <x v="0"/>
    <x v="2"/>
    <x v="0"/>
    <s v="Industry"/>
    <s v="-"/>
    <n v="0.83744647500000002"/>
    <n v="3.9429362499999998"/>
    <n v="9.5573669999999993"/>
    <n v="6.8891340000000003"/>
    <n v="3.5248949999999999"/>
    <n v="9.7435244999999995"/>
    <n v="1.1509575000000001"/>
    <n v="1.4406855000000001"/>
    <n v="3.3853172500000004"/>
  </r>
  <r>
    <x v="0"/>
    <x v="0"/>
    <x v="6"/>
    <s v="Non-Metallic Minerals"/>
    <s v="Other non-metallic minerals"/>
    <s v="Coal &amp; Lignite Products"/>
    <s v="Coke"/>
    <x v="0"/>
    <x v="2"/>
    <x v="0"/>
    <s v="Industry"/>
    <s v="-"/>
    <n v="4.0453554999999994"/>
    <n v="7.0554412500000003"/>
    <n v="5.9714869999999998"/>
    <n v="12.034867500000001"/>
    <n v="9.0182915000000001"/>
    <n v="4.6899085000000005"/>
    <n v="4.2616212500000001"/>
    <n v="2.8242847499999999"/>
    <n v="7.3786202499999991"/>
  </r>
  <r>
    <x v="0"/>
    <x v="0"/>
    <x v="6"/>
    <s v="Non-Metallic Minerals"/>
    <s v="Cement"/>
    <s v="Coal &amp; Lignite Products"/>
    <s v="Lignite and Derived Products"/>
    <x v="0"/>
    <x v="1"/>
    <x v="0"/>
    <s v="Industry"/>
    <s v="-"/>
    <n v="0"/>
    <n v="0"/>
    <n v="0"/>
    <n v="0"/>
    <n v="0"/>
    <n v="0.13340949999999999"/>
    <n v="0.48103582499999997"/>
    <n v="0.24992445000000002"/>
    <n v="4.7276499999999999E-2"/>
  </r>
  <r>
    <x v="0"/>
    <x v="0"/>
    <x v="6"/>
    <s v="Non-Metallic Minerals"/>
    <s v="Other non-metallic minerals"/>
    <s v="Coal &amp; Lignite Products"/>
    <s v="Lignite and Derived Products"/>
    <x v="0"/>
    <x v="1"/>
    <x v="0"/>
    <s v="Industry"/>
    <s v="-"/>
    <n v="0"/>
    <n v="0"/>
    <n v="0"/>
    <n v="0"/>
    <n v="0"/>
    <n v="0.95701250000000004"/>
    <n v="3.43699025"/>
    <n v="2.0275135"/>
    <n v="1.220590375"/>
  </r>
  <r>
    <x v="0"/>
    <x v="0"/>
    <x v="6"/>
    <s v="Non-Metallic Minerals"/>
    <s v="Cement"/>
    <s v="Coal &amp; Lignite Products"/>
    <s v="Lignite and Derived Products"/>
    <x v="0"/>
    <x v="0"/>
    <x v="0"/>
    <s v="Industry"/>
    <s v="-"/>
    <n v="0"/>
    <n v="0"/>
    <n v="0"/>
    <n v="0"/>
    <n v="0"/>
    <n v="14209.445"/>
    <n v="51235.125"/>
    <n v="26619.459500000004"/>
    <n v="5035.4210000000003"/>
  </r>
  <r>
    <x v="0"/>
    <x v="0"/>
    <x v="6"/>
    <s v="Non-Metallic Minerals"/>
    <s v="Other non-metallic minerals"/>
    <s v="Coal &amp; Lignite Products"/>
    <s v="Lignite and Derived Products"/>
    <x v="0"/>
    <x v="0"/>
    <x v="0"/>
    <s v="Industry"/>
    <s v="-"/>
    <n v="0"/>
    <n v="0"/>
    <n v="0"/>
    <n v="0"/>
    <n v="0"/>
    <n v="101931.4"/>
    <n v="366073.82499999995"/>
    <n v="215950.45"/>
    <n v="130005.06499999999"/>
  </r>
  <r>
    <x v="0"/>
    <x v="0"/>
    <x v="6"/>
    <s v="Non-Metallic Minerals"/>
    <s v="Cement"/>
    <s v="Coal &amp; Lignite Products"/>
    <s v="Lignite and Derived Products"/>
    <x v="0"/>
    <x v="4"/>
    <x v="0"/>
    <s v="Industry"/>
    <s v="-"/>
    <n v="0"/>
    <n v="0"/>
    <n v="0"/>
    <n v="0"/>
    <n v="0"/>
    <n v="14264.1425"/>
    <n v="51432.347499999996"/>
    <n v="26721.925500000001"/>
    <n v="5054.8064999999997"/>
  </r>
  <r>
    <x v="0"/>
    <x v="0"/>
    <x v="6"/>
    <s v="Non-Metallic Minerals"/>
    <s v="Other non-metallic minerals"/>
    <s v="Coal &amp; Lignite Products"/>
    <s v="Lignite and Derived Products"/>
    <x v="0"/>
    <x v="4"/>
    <x v="0"/>
    <s v="Industry"/>
    <s v="-"/>
    <n v="0"/>
    <n v="0"/>
    <n v="0"/>
    <n v="0"/>
    <n v="0"/>
    <n v="102323.77499999999"/>
    <n v="367482.97499999998"/>
    <n v="216781.67500000002"/>
    <n v="130505.47999999998"/>
  </r>
  <r>
    <x v="0"/>
    <x v="0"/>
    <x v="6"/>
    <s v="Non-Metallic Minerals"/>
    <s v="Cement"/>
    <s v="Coal &amp; Lignite Products"/>
    <s v="Lignite and Derived Products"/>
    <x v="0"/>
    <x v="6"/>
    <x v="0"/>
    <s v="Industry"/>
    <s v="-"/>
    <n v="0"/>
    <n v="0"/>
    <n v="0"/>
    <n v="0"/>
    <n v="0"/>
    <n v="14256.805"/>
    <n v="51405.89"/>
    <n v="26708.177750000003"/>
    <n v="5052.2057500000001"/>
  </r>
  <r>
    <x v="0"/>
    <x v="0"/>
    <x v="6"/>
    <s v="Non-Metallic Minerals"/>
    <s v="Other non-metallic minerals"/>
    <s v="Coal &amp; Lignite Products"/>
    <s v="Lignite and Derived Products"/>
    <x v="0"/>
    <x v="6"/>
    <x v="0"/>
    <s v="Industry"/>
    <s v="-"/>
    <n v="0"/>
    <n v="0"/>
    <n v="0"/>
    <n v="0"/>
    <n v="0"/>
    <n v="102271.15"/>
    <n v="367293.97499999998"/>
    <n v="216670.17500000002"/>
    <n v="130438.36499999999"/>
  </r>
  <r>
    <x v="0"/>
    <x v="0"/>
    <x v="6"/>
    <s v="Non-Metallic Minerals"/>
    <s v="Cement"/>
    <s v="Coal &amp; Lignite Products"/>
    <s v="Lignite and Derived Products"/>
    <x v="0"/>
    <x v="3"/>
    <x v="0"/>
    <s v="Industry"/>
    <s v="-"/>
    <n v="0"/>
    <n v="0"/>
    <n v="0"/>
    <n v="0"/>
    <n v="0"/>
    <n v="14274.282499999999"/>
    <n v="51468.909999999996"/>
    <n v="26740.92325"/>
    <n v="5058.3997500000005"/>
  </r>
  <r>
    <x v="0"/>
    <x v="0"/>
    <x v="6"/>
    <s v="Non-Metallic Minerals"/>
    <s v="Other non-metallic minerals"/>
    <s v="Coal &amp; Lignite Products"/>
    <s v="Lignite and Derived Products"/>
    <x v="0"/>
    <x v="3"/>
    <x v="0"/>
    <s v="Industry"/>
    <s v="-"/>
    <n v="0"/>
    <n v="0"/>
    <n v="0"/>
    <n v="0"/>
    <n v="0"/>
    <n v="102396.5"/>
    <n v="367744.17499999999"/>
    <n v="216935.80000000002"/>
    <n v="130598.23500000002"/>
  </r>
  <r>
    <x v="0"/>
    <x v="0"/>
    <x v="6"/>
    <s v="Non-Metallic Minerals"/>
    <s v="Cement"/>
    <s v="Coal &amp; Lignite Products"/>
    <s v="Lignite and Derived Products"/>
    <x v="0"/>
    <x v="5"/>
    <x v="0"/>
    <s v="Industry"/>
    <s v="-"/>
    <n v="0"/>
    <n v="0"/>
    <n v="0"/>
    <n v="0"/>
    <n v="0"/>
    <n v="14266.2125"/>
    <n v="51439.81"/>
    <n v="26725.79925"/>
    <n v="5055.5377499999995"/>
  </r>
  <r>
    <x v="0"/>
    <x v="0"/>
    <x v="6"/>
    <s v="Non-Metallic Minerals"/>
    <s v="Other non-metallic minerals"/>
    <s v="Coal &amp; Lignite Products"/>
    <s v="Lignite and Derived Products"/>
    <x v="0"/>
    <x v="5"/>
    <x v="0"/>
    <s v="Industry"/>
    <s v="-"/>
    <n v="0"/>
    <n v="0"/>
    <n v="0"/>
    <n v="0"/>
    <n v="0"/>
    <n v="102338.6"/>
    <n v="367536.22500000003"/>
    <n v="216813.12500000003"/>
    <n v="130524.44499999999"/>
  </r>
  <r>
    <x v="0"/>
    <x v="0"/>
    <x v="6"/>
    <s v="Non-Metallic Minerals"/>
    <s v="Cement"/>
    <s v="Coal &amp; Lignite Products"/>
    <s v="Lignite and Derived Products"/>
    <x v="0"/>
    <x v="2"/>
    <x v="0"/>
    <s v="Industry"/>
    <s v="-"/>
    <n v="0"/>
    <n v="0"/>
    <n v="0"/>
    <n v="0"/>
    <n v="0"/>
    <n v="0.20011424999999999"/>
    <n v="0.72155374999999999"/>
    <n v="0.37488672499999998"/>
    <n v="7.0914774999999999E-2"/>
  </r>
  <r>
    <x v="0"/>
    <x v="0"/>
    <x v="6"/>
    <s v="Non-Metallic Minerals"/>
    <s v="Other non-metallic minerals"/>
    <s v="Coal &amp; Lignite Products"/>
    <s v="Lignite and Derived Products"/>
    <x v="0"/>
    <x v="2"/>
    <x v="0"/>
    <s v="Industry"/>
    <s v="-"/>
    <n v="0"/>
    <n v="0"/>
    <n v="0"/>
    <n v="0"/>
    <n v="0"/>
    <n v="1.43551875"/>
    <n v="5.1554852499999999"/>
    <n v="3.0412697500000001"/>
    <n v="1.8308852500000001"/>
  </r>
  <r>
    <x v="0"/>
    <x v="0"/>
    <x v="6"/>
    <s v="Non-Metallic Minerals"/>
    <s v="Cement"/>
    <s v="Coal and Lignite"/>
    <s v="Coal"/>
    <x v="0"/>
    <x v="1"/>
    <x v="0"/>
    <s v="Industry"/>
    <s v="-"/>
    <n v="348.71957500000002"/>
    <n v="350.32380000000001"/>
    <n v="394.50880000000001"/>
    <n v="429.63887499999998"/>
    <n v="454.10162500000001"/>
    <n v="486.75155000000007"/>
    <n v="513.55015000000003"/>
    <n v="543.0874"/>
    <n v="580.50582499999996"/>
  </r>
  <r>
    <x v="0"/>
    <x v="0"/>
    <x v="6"/>
    <s v="Non-Metallic Minerals"/>
    <s v="Other non-metallic minerals"/>
    <s v="Coal and Lignite"/>
    <s v="Coal"/>
    <x v="0"/>
    <x v="1"/>
    <x v="0"/>
    <s v="Industry"/>
    <s v="-"/>
    <n v="34.8643225"/>
    <n v="40.837737500000003"/>
    <n v="50.486675000000005"/>
    <n v="54.527277500000004"/>
    <n v="56.759567499999996"/>
    <n v="60.178649999999998"/>
    <n v="60.512372499999998"/>
    <n v="65.672327499999994"/>
    <n v="82.000450000000001"/>
  </r>
  <r>
    <x v="0"/>
    <x v="0"/>
    <x v="6"/>
    <s v="Non-Metallic Minerals"/>
    <s v="Cement"/>
    <s v="Coal and Lignite"/>
    <s v="Coal"/>
    <x v="0"/>
    <x v="0"/>
    <x v="0"/>
    <s v="Industry"/>
    <s v="-"/>
    <n v="33400000"/>
    <n v="33575000"/>
    <n v="37775000"/>
    <n v="41200000"/>
    <n v="43525000"/>
    <n v="46650000"/>
    <n v="49200000"/>
    <n v="52000000"/>
    <n v="55600000"/>
  </r>
  <r>
    <x v="0"/>
    <x v="0"/>
    <x v="6"/>
    <s v="Non-Metallic Minerals"/>
    <s v="Other non-metallic minerals"/>
    <s v="Coal and Lignite"/>
    <s v="Coal"/>
    <x v="0"/>
    <x v="0"/>
    <x v="0"/>
    <s v="Industry"/>
    <s v="-"/>
    <n v="3340349.75"/>
    <n v="3912662.75"/>
    <n v="4837127.5"/>
    <n v="5224257.5"/>
    <n v="5438133.25"/>
    <n v="5765716"/>
    <n v="5797690"/>
    <n v="6292065.25"/>
    <n v="7856462.75"/>
  </r>
  <r>
    <x v="0"/>
    <x v="0"/>
    <x v="6"/>
    <s v="Non-Metallic Minerals"/>
    <s v="Cement"/>
    <s v="Coal and Lignite"/>
    <s v="Coal"/>
    <x v="0"/>
    <x v="4"/>
    <x v="0"/>
    <s v="Industry"/>
    <s v="-"/>
    <n v="33575000"/>
    <n v="33700000"/>
    <n v="37950000"/>
    <n v="41325000"/>
    <n v="43725000"/>
    <n v="46850000"/>
    <n v="49425000"/>
    <n v="52275000"/>
    <n v="55825000"/>
  </r>
  <r>
    <x v="0"/>
    <x v="0"/>
    <x v="6"/>
    <s v="Non-Metallic Minerals"/>
    <s v="Other non-metallic minerals"/>
    <s v="Coal and Lignite"/>
    <s v="Coal"/>
    <x v="0"/>
    <x v="4"/>
    <x v="0"/>
    <s v="Industry"/>
    <s v="-"/>
    <n v="3354644"/>
    <n v="3929406.25"/>
    <n v="4857827.5"/>
    <n v="5246613.75"/>
    <n v="5461404.75"/>
    <n v="5790389.25"/>
    <n v="5822500.5"/>
    <n v="6318991.25"/>
    <n v="7890082.25"/>
  </r>
  <r>
    <x v="0"/>
    <x v="0"/>
    <x v="6"/>
    <s v="Non-Metallic Minerals"/>
    <s v="Cement"/>
    <s v="Coal and Lignite"/>
    <s v="Coal"/>
    <x v="0"/>
    <x v="6"/>
    <x v="0"/>
    <s v="Industry"/>
    <s v="-"/>
    <n v="33500000"/>
    <n v="33700000"/>
    <n v="37950000"/>
    <n v="41300000"/>
    <n v="43650000"/>
    <n v="46850000"/>
    <n v="49400000"/>
    <n v="52200000"/>
    <n v="55825000"/>
  </r>
  <r>
    <x v="0"/>
    <x v="0"/>
    <x v="6"/>
    <s v="Non-Metallic Minerals"/>
    <s v="Other non-metallic minerals"/>
    <s v="Coal and Lignite"/>
    <s v="Coal"/>
    <x v="0"/>
    <x v="6"/>
    <x v="0"/>
    <s v="Industry"/>
    <s v="-"/>
    <n v="3352727"/>
    <n v="3927160.5"/>
    <n v="4855050.75"/>
    <n v="5243615.25"/>
    <n v="5458283"/>
    <n v="5787079.25"/>
    <n v="5819172"/>
    <n v="6315379"/>
    <n v="7885572.25"/>
  </r>
  <r>
    <x v="0"/>
    <x v="0"/>
    <x v="6"/>
    <s v="Non-Metallic Minerals"/>
    <s v="Cement"/>
    <s v="Coal and Lignite"/>
    <s v="Coal"/>
    <x v="0"/>
    <x v="3"/>
    <x v="0"/>
    <s v="Industry"/>
    <s v="-"/>
    <n v="33575000"/>
    <n v="33700000"/>
    <n v="37975000"/>
    <n v="41400000"/>
    <n v="43725000"/>
    <n v="46850000"/>
    <n v="49425000"/>
    <n v="52300000"/>
    <n v="55900000"/>
  </r>
  <r>
    <x v="0"/>
    <x v="0"/>
    <x v="6"/>
    <s v="Non-Metallic Minerals"/>
    <s v="Other non-metallic minerals"/>
    <s v="Coal and Lignite"/>
    <s v="Coal"/>
    <x v="0"/>
    <x v="3"/>
    <x v="0"/>
    <s v="Industry"/>
    <s v="-"/>
    <n v="3357294.25"/>
    <n v="3932510.5"/>
    <n v="4861664.25"/>
    <n v="5250758.25"/>
    <n v="5465719"/>
    <n v="5794963.5"/>
    <n v="5827099.25"/>
    <n v="6323982.25"/>
    <n v="7896314.75"/>
  </r>
  <r>
    <x v="0"/>
    <x v="0"/>
    <x v="6"/>
    <s v="Non-Metallic Minerals"/>
    <s v="Cement"/>
    <s v="Coal and Lignite"/>
    <s v="Coal"/>
    <x v="0"/>
    <x v="5"/>
    <x v="0"/>
    <s v="Industry"/>
    <s v="-"/>
    <n v="33575000"/>
    <n v="33700000"/>
    <n v="37950000"/>
    <n v="41325000"/>
    <n v="43725000"/>
    <n v="46850000"/>
    <n v="49425000"/>
    <n v="52300000"/>
    <n v="55900000"/>
  </r>
  <r>
    <x v="0"/>
    <x v="0"/>
    <x v="6"/>
    <s v="Non-Metallic Minerals"/>
    <s v="Other non-metallic minerals"/>
    <s v="Coal and Lignite"/>
    <s v="Coal"/>
    <x v="0"/>
    <x v="5"/>
    <x v="0"/>
    <s v="Industry"/>
    <s v="-"/>
    <n v="3355185.25"/>
    <n v="3930039.75"/>
    <n v="4858610.25"/>
    <n v="5247458.75"/>
    <n v="5462284.5"/>
    <n v="5791322.5"/>
    <n v="5823438.5"/>
    <n v="6320009.25"/>
    <n v="7891353.75"/>
  </r>
  <r>
    <x v="0"/>
    <x v="0"/>
    <x v="6"/>
    <s v="Non-Metallic Minerals"/>
    <s v="Cement"/>
    <s v="Coal and Lignite"/>
    <s v="Coal"/>
    <x v="0"/>
    <x v="2"/>
    <x v="0"/>
    <s v="Industry"/>
    <s v="-"/>
    <n v="523.07937500000003"/>
    <n v="525.485725"/>
    <n v="591.76315"/>
    <n v="644.45827499999996"/>
    <n v="681.15242499999999"/>
    <n v="730.12727499999994"/>
    <n v="770.32517499999994"/>
    <n v="814.63104999999996"/>
    <n v="870.75869999999998"/>
  </r>
  <r>
    <x v="0"/>
    <x v="0"/>
    <x v="6"/>
    <s v="Non-Metallic Minerals"/>
    <s v="Other non-metallic minerals"/>
    <s v="Coal and Lignite"/>
    <s v="Coal"/>
    <x v="0"/>
    <x v="2"/>
    <x v="0"/>
    <s v="Industry"/>
    <s v="-"/>
    <n v="52.296475000000001"/>
    <n v="61.2566025"/>
    <n v="75.730010000000007"/>
    <n v="81.790907500000003"/>
    <n v="85.1393475"/>
    <n v="90.267975000000007"/>
    <n v="90.768560000000008"/>
    <n v="98.508482499999985"/>
    <n v="123.00062499999999"/>
  </r>
  <r>
    <x v="0"/>
    <x v="0"/>
    <x v="6"/>
    <s v="Non-Metallic Minerals"/>
    <s v="Cement"/>
    <s v="Coal and Lignite"/>
    <s v="Coal &amp; Lignite Products"/>
    <x v="0"/>
    <x v="1"/>
    <x v="0"/>
    <s v="Industry"/>
    <s v="-"/>
    <n v="0"/>
    <n v="0"/>
    <n v="0"/>
    <n v="0"/>
    <n v="0"/>
    <n v="0"/>
    <n v="0"/>
    <n v="0"/>
    <n v="0"/>
  </r>
  <r>
    <x v="0"/>
    <x v="0"/>
    <x v="6"/>
    <s v="Non-Metallic Minerals"/>
    <s v="Other non-metallic minerals"/>
    <s v="Coal and Lignite"/>
    <s v="Coal &amp; Lignite Products"/>
    <x v="0"/>
    <x v="1"/>
    <x v="0"/>
    <s v="Industry"/>
    <s v="-"/>
    <n v="1.9300000000000002E-5"/>
    <n v="5.7900000000000005E-5"/>
    <n v="0"/>
    <n v="0"/>
    <n v="0"/>
    <n v="0"/>
    <n v="6.8111199999999997E-2"/>
    <n v="0.2043336"/>
    <n v="0"/>
  </r>
  <r>
    <x v="0"/>
    <x v="0"/>
    <x v="6"/>
    <s v="Non-Metallic Minerals"/>
    <s v="Cement"/>
    <s v="Coal and Lignite"/>
    <s v="Coal &amp; Lignite Products"/>
    <x v="0"/>
    <x v="0"/>
    <x v="0"/>
    <s v="Industry"/>
    <s v="-"/>
    <n v="0"/>
    <n v="0"/>
    <n v="0"/>
    <n v="0"/>
    <n v="0"/>
    <n v="0"/>
    <n v="0"/>
    <n v="0"/>
    <n v="0"/>
  </r>
  <r>
    <x v="0"/>
    <x v="0"/>
    <x v="6"/>
    <s v="Non-Metallic Minerals"/>
    <s v="Other non-metallic minerals"/>
    <s v="Coal and Lignite"/>
    <s v="Coal &amp; Lignite Products"/>
    <x v="0"/>
    <x v="0"/>
    <x v="0"/>
    <s v="Industry"/>
    <s v="-"/>
    <n v="1.8501177499999999"/>
    <n v="5.5503532499999997"/>
    <n v="0"/>
    <n v="0"/>
    <n v="0"/>
    <n v="0"/>
    <n v="6525.7325000000001"/>
    <n v="19577.197500000002"/>
    <n v="0"/>
  </r>
  <r>
    <x v="0"/>
    <x v="0"/>
    <x v="6"/>
    <s v="Non-Metallic Minerals"/>
    <s v="Cement"/>
    <s v="Coal and Lignite"/>
    <s v="Coal &amp; Lignite Products"/>
    <x v="0"/>
    <x v="4"/>
    <x v="0"/>
    <s v="Industry"/>
    <s v="-"/>
    <n v="0"/>
    <n v="0"/>
    <n v="0"/>
    <n v="0"/>
    <n v="0"/>
    <n v="0"/>
    <n v="0"/>
    <n v="0"/>
    <n v="0"/>
  </r>
  <r>
    <x v="0"/>
    <x v="0"/>
    <x v="6"/>
    <s v="Non-Metallic Minerals"/>
    <s v="Other non-metallic minerals"/>
    <s v="Coal and Lignite"/>
    <s v="Coal &amp; Lignite Products"/>
    <x v="0"/>
    <x v="4"/>
    <x v="0"/>
    <s v="Industry"/>
    <s v="-"/>
    <n v="1.8580347500000001"/>
    <n v="5.5741042500000004"/>
    <n v="0"/>
    <n v="0"/>
    <n v="0"/>
    <n v="0"/>
    <n v="6553.6575000000003"/>
    <n v="19660.9725"/>
    <n v="0"/>
  </r>
  <r>
    <x v="0"/>
    <x v="0"/>
    <x v="6"/>
    <s v="Non-Metallic Minerals"/>
    <s v="Cement"/>
    <s v="Coal and Lignite"/>
    <s v="Coal &amp; Lignite Products"/>
    <x v="0"/>
    <x v="6"/>
    <x v="0"/>
    <s v="Industry"/>
    <s v="-"/>
    <n v="0"/>
    <n v="0"/>
    <n v="0"/>
    <n v="0"/>
    <n v="0"/>
    <n v="0"/>
    <n v="0"/>
    <n v="0"/>
    <n v="0"/>
  </r>
  <r>
    <x v="0"/>
    <x v="0"/>
    <x v="6"/>
    <s v="Non-Metallic Minerals"/>
    <s v="Other non-metallic minerals"/>
    <s v="Coal and Lignite"/>
    <s v="Coal &amp; Lignite Products"/>
    <x v="0"/>
    <x v="6"/>
    <x v="0"/>
    <s v="Industry"/>
    <s v="-"/>
    <n v="1.8569727499999999"/>
    <n v="5.5709182500000001"/>
    <n v="0"/>
    <n v="0"/>
    <n v="0"/>
    <n v="0"/>
    <n v="6549.9125000000004"/>
    <n v="19649.737500000003"/>
    <n v="0"/>
  </r>
  <r>
    <x v="0"/>
    <x v="0"/>
    <x v="6"/>
    <s v="Non-Metallic Minerals"/>
    <s v="Cement"/>
    <s v="Coal and Lignite"/>
    <s v="Coal &amp; Lignite Products"/>
    <x v="0"/>
    <x v="3"/>
    <x v="0"/>
    <s v="Industry"/>
    <s v="-"/>
    <n v="0"/>
    <n v="0"/>
    <n v="0"/>
    <n v="0"/>
    <n v="0"/>
    <n v="0"/>
    <n v="0"/>
    <n v="0"/>
    <n v="0"/>
  </r>
  <r>
    <x v="0"/>
    <x v="0"/>
    <x v="6"/>
    <s v="Non-Metallic Minerals"/>
    <s v="Other non-metallic minerals"/>
    <s v="Coal and Lignite"/>
    <s v="Coal &amp; Lignite Products"/>
    <x v="0"/>
    <x v="3"/>
    <x v="0"/>
    <s v="Industry"/>
    <s v="-"/>
    <n v="1.8595025000000001"/>
    <n v="5.5785075000000006"/>
    <n v="0"/>
    <n v="0"/>
    <n v="0"/>
    <n v="0"/>
    <n v="6558.835"/>
    <n v="19676.505000000001"/>
    <n v="0"/>
  </r>
  <r>
    <x v="0"/>
    <x v="0"/>
    <x v="6"/>
    <s v="Non-Metallic Minerals"/>
    <s v="Cement"/>
    <s v="Coal and Lignite"/>
    <s v="Coal &amp; Lignite Products"/>
    <x v="0"/>
    <x v="5"/>
    <x v="0"/>
    <s v="Industry"/>
    <s v="-"/>
    <n v="0"/>
    <n v="0"/>
    <n v="0"/>
    <n v="0"/>
    <n v="0"/>
    <n v="0"/>
    <n v="0"/>
    <n v="0"/>
    <n v="0"/>
  </r>
  <r>
    <x v="0"/>
    <x v="0"/>
    <x v="6"/>
    <s v="Non-Metallic Minerals"/>
    <s v="Other non-metallic minerals"/>
    <s v="Coal and Lignite"/>
    <s v="Coal &amp; Lignite Products"/>
    <x v="0"/>
    <x v="5"/>
    <x v="0"/>
    <s v="Industry"/>
    <s v="-"/>
    <n v="1.85833425"/>
    <n v="5.5750027499999995"/>
    <n v="0"/>
    <n v="0"/>
    <n v="0"/>
    <n v="0"/>
    <n v="6554.7150000000001"/>
    <n v="19664.145"/>
    <n v="0"/>
  </r>
  <r>
    <x v="0"/>
    <x v="0"/>
    <x v="6"/>
    <s v="Non-Metallic Minerals"/>
    <s v="Cement"/>
    <s v="Coal and Lignite"/>
    <s v="Coal &amp; Lignite Products"/>
    <x v="0"/>
    <x v="2"/>
    <x v="0"/>
    <s v="Industry"/>
    <s v="-"/>
    <n v="0"/>
    <n v="0"/>
    <n v="0"/>
    <n v="0"/>
    <n v="0"/>
    <n v="0"/>
    <n v="0"/>
    <n v="0"/>
    <n v="0"/>
  </r>
  <r>
    <x v="0"/>
    <x v="0"/>
    <x v="6"/>
    <s v="Non-Metallic Minerals"/>
    <s v="Other non-metallic minerals"/>
    <s v="Coal and Lignite"/>
    <s v="Coal &amp; Lignite Products"/>
    <x v="0"/>
    <x v="2"/>
    <x v="0"/>
    <s v="Industry"/>
    <s v="-"/>
    <n v="2.8975E-5"/>
    <n v="8.6924999999999999E-5"/>
    <n v="0"/>
    <n v="0"/>
    <n v="0"/>
    <n v="0"/>
    <n v="0.102166775"/>
    <n v="0.30650032500000002"/>
    <n v="0"/>
  </r>
  <r>
    <x v="0"/>
    <x v="0"/>
    <x v="6"/>
    <s v="Non-Metallic Minerals"/>
    <s v="Other non-metallic minerals"/>
    <s v="Coal and Lignite"/>
    <s v="Coal Products"/>
    <x v="0"/>
    <x v="1"/>
    <x v="0"/>
    <s v="Industry"/>
    <s v="-"/>
    <n v="0"/>
    <n v="0"/>
    <n v="0"/>
    <n v="0"/>
    <n v="0"/>
    <n v="0"/>
    <n v="5.2964375000000001E-2"/>
    <n v="0.158893125"/>
    <n v="3.1289999999999998E-3"/>
  </r>
  <r>
    <x v="0"/>
    <x v="0"/>
    <x v="6"/>
    <s v="Non-Metallic Minerals"/>
    <s v="Other non-metallic minerals"/>
    <s v="Coal and Lignite"/>
    <s v="Coal Products"/>
    <x v="0"/>
    <x v="0"/>
    <x v="0"/>
    <s v="Industry"/>
    <s v="-"/>
    <n v="0"/>
    <n v="0"/>
    <n v="0"/>
    <n v="0"/>
    <n v="0"/>
    <n v="0"/>
    <n v="4274.2224999999999"/>
    <n v="12822.6675"/>
    <n v="252.51025000000001"/>
  </r>
  <r>
    <x v="0"/>
    <x v="0"/>
    <x v="6"/>
    <s v="Non-Metallic Minerals"/>
    <s v="Other non-metallic minerals"/>
    <s v="Coal and Lignite"/>
    <s v="Coal Products"/>
    <x v="0"/>
    <x v="4"/>
    <x v="0"/>
    <s v="Industry"/>
    <s v="-"/>
    <n v="0"/>
    <n v="0"/>
    <n v="0"/>
    <n v="0"/>
    <n v="0"/>
    <n v="0"/>
    <n v="4295.9399999999996"/>
    <n v="12887.82"/>
    <n v="253.79325"/>
  </r>
  <r>
    <x v="0"/>
    <x v="0"/>
    <x v="6"/>
    <s v="Non-Metallic Minerals"/>
    <s v="Other non-metallic minerals"/>
    <s v="Coal and Lignite"/>
    <s v="Coal Products"/>
    <x v="0"/>
    <x v="6"/>
    <x v="0"/>
    <s v="Industry"/>
    <s v="-"/>
    <n v="0"/>
    <n v="0"/>
    <n v="0"/>
    <n v="0"/>
    <n v="0"/>
    <n v="0"/>
    <n v="4293.0249999999996"/>
    <n v="12879.074999999999"/>
    <n v="253.62100000000001"/>
  </r>
  <r>
    <x v="0"/>
    <x v="0"/>
    <x v="6"/>
    <s v="Non-Metallic Minerals"/>
    <s v="Other non-metallic minerals"/>
    <s v="Coal and Lignite"/>
    <s v="Coal Products"/>
    <x v="0"/>
    <x v="3"/>
    <x v="0"/>
    <s v="Industry"/>
    <s v="-"/>
    <n v="0"/>
    <n v="0"/>
    <n v="0"/>
    <n v="0"/>
    <n v="0"/>
    <n v="0"/>
    <n v="4299.9650000000001"/>
    <n v="12899.895"/>
    <n v="254.03100000000001"/>
  </r>
  <r>
    <x v="0"/>
    <x v="0"/>
    <x v="6"/>
    <s v="Non-Metallic Minerals"/>
    <s v="Other non-metallic minerals"/>
    <s v="Coal and Lignite"/>
    <s v="Coal Products"/>
    <x v="0"/>
    <x v="5"/>
    <x v="0"/>
    <s v="Industry"/>
    <s v="-"/>
    <n v="0"/>
    <n v="0"/>
    <n v="0"/>
    <n v="0"/>
    <n v="0"/>
    <n v="0"/>
    <n v="4296.76"/>
    <n v="12890.28"/>
    <n v="253.84174999999999"/>
  </r>
  <r>
    <x v="0"/>
    <x v="0"/>
    <x v="6"/>
    <s v="Non-Metallic Minerals"/>
    <s v="Other non-metallic minerals"/>
    <s v="Coal and Lignite"/>
    <s v="Coal Products"/>
    <x v="0"/>
    <x v="2"/>
    <x v="0"/>
    <s v="Industry"/>
    <s v="-"/>
    <n v="0"/>
    <n v="0"/>
    <n v="0"/>
    <n v="0"/>
    <n v="0"/>
    <n v="0"/>
    <n v="7.9446550000000005E-2"/>
    <n v="0.23833965000000001"/>
    <n v="4.6934999999999998E-3"/>
  </r>
  <r>
    <x v="0"/>
    <x v="0"/>
    <x v="6"/>
    <s v="Non-Metallic Minerals"/>
    <s v="Cement"/>
    <s v="Coal and Lignite"/>
    <s v="Coke"/>
    <x v="0"/>
    <x v="1"/>
    <x v="0"/>
    <s v="Industry"/>
    <s v="-"/>
    <n v="5.1259850000000003E-2"/>
    <n v="0.19157237500000002"/>
    <n v="0.123135675"/>
    <n v="1.3516191"/>
    <n v="4.1891498999999994"/>
    <n v="1.0777391999999999"/>
    <n v="1.234251"/>
    <n v="0.10536225"/>
    <n v="0.75830649999999999"/>
  </r>
  <r>
    <x v="0"/>
    <x v="0"/>
    <x v="6"/>
    <s v="Non-Metallic Minerals"/>
    <s v="Other non-metallic minerals"/>
    <s v="Coal and Lignite"/>
    <s v="Coke"/>
    <x v="0"/>
    <x v="1"/>
    <x v="0"/>
    <s v="Industry"/>
    <s v="-"/>
    <n v="0.42187005"/>
    <n v="0.14035185"/>
    <n v="0.60851175000000002"/>
    <n v="1.9377028500000002"/>
    <n v="0.33691502499999998"/>
    <n v="1.236675E-3"/>
    <n v="0.149453"/>
    <n v="0.46641450000000001"/>
    <n v="0.11585374999999999"/>
  </r>
  <r>
    <x v="0"/>
    <x v="0"/>
    <x v="6"/>
    <s v="Non-Metallic Minerals"/>
    <s v="Cement"/>
    <s v="Coal and Lignite"/>
    <s v="Coke"/>
    <x v="0"/>
    <x v="0"/>
    <x v="0"/>
    <s v="Industry"/>
    <s v="-"/>
    <n v="5459.6875"/>
    <n v="20404.377499999999"/>
    <n v="13115.184499999999"/>
    <n v="143960.94349999999"/>
    <n v="446186.33250000002"/>
    <n v="114789.9975"/>
    <n v="131460.07500000001"/>
    <n v="11222.135"/>
    <n v="80767.23"/>
  </r>
  <r>
    <x v="0"/>
    <x v="0"/>
    <x v="6"/>
    <s v="Non-Metallic Minerals"/>
    <s v="Other non-metallic minerals"/>
    <s v="Coal and Lignite"/>
    <s v="Coke"/>
    <x v="0"/>
    <x v="0"/>
    <x v="0"/>
    <s v="Industry"/>
    <s v="-"/>
    <n v="44933.380000000005"/>
    <n v="14948.872500000001"/>
    <n v="64812.574999999997"/>
    <n v="206384.69749999998"/>
    <n v="35884.823124999995"/>
    <n v="131.71687500000002"/>
    <n v="15918.24"/>
    <n v="49677.811750000001"/>
    <n v="12339.58525"/>
  </r>
  <r>
    <x v="0"/>
    <x v="0"/>
    <x v="6"/>
    <s v="Non-Metallic Minerals"/>
    <s v="Cement"/>
    <s v="Coal and Lignite"/>
    <s v="Coke"/>
    <x v="0"/>
    <x v="4"/>
    <x v="0"/>
    <s v="Industry"/>
    <s v="-"/>
    <n v="5480.7025000000003"/>
    <n v="20482.917500000003"/>
    <n v="13165.67"/>
    <n v="144515.095"/>
    <n v="447903.84749999997"/>
    <n v="115231.86749999999"/>
    <n v="131966.09999999998"/>
    <n v="11265.3325"/>
    <n v="81078.122499999998"/>
  </r>
  <r>
    <x v="0"/>
    <x v="0"/>
    <x v="6"/>
    <s v="Non-Metallic Minerals"/>
    <s v="Other non-metallic minerals"/>
    <s v="Coal and Lignite"/>
    <s v="Coke"/>
    <x v="0"/>
    <x v="4"/>
    <x v="0"/>
    <s v="Industry"/>
    <s v="-"/>
    <n v="45106.34"/>
    <n v="15006.412499999999"/>
    <n v="65062.074999999997"/>
    <n v="207179.18499999997"/>
    <n v="36022.954624999998"/>
    <n v="132.22387499999999"/>
    <n v="15979.5175"/>
    <n v="49869.046999999999"/>
    <n v="12387.085999999999"/>
  </r>
  <r>
    <x v="0"/>
    <x v="0"/>
    <x v="6"/>
    <s v="Non-Metallic Minerals"/>
    <s v="Cement"/>
    <s v="Coal and Lignite"/>
    <s v="Coke"/>
    <x v="0"/>
    <x v="6"/>
    <x v="0"/>
    <s v="Industry"/>
    <s v="-"/>
    <n v="5477.8824999999997"/>
    <n v="20472.379999999997"/>
    <n v="13158.900750000001"/>
    <n v="144440.75975"/>
    <n v="447673.45499999996"/>
    <n v="115172.59"/>
    <n v="131898.22499999998"/>
    <n v="11259.5375"/>
    <n v="81036.412500000006"/>
  </r>
  <r>
    <x v="0"/>
    <x v="0"/>
    <x v="6"/>
    <s v="Non-Metallic Minerals"/>
    <s v="Other non-metallic minerals"/>
    <s v="Coal and Lignite"/>
    <s v="Coke"/>
    <x v="0"/>
    <x v="6"/>
    <x v="0"/>
    <s v="Industry"/>
    <s v="-"/>
    <n v="45083.142500000002"/>
    <n v="14998.695"/>
    <n v="65028.6"/>
    <n v="207072.59"/>
    <n v="36004.421975000005"/>
    <n v="132.155925"/>
    <n v="15971.297500000001"/>
    <n v="49843.394"/>
    <n v="12380.712"/>
  </r>
  <r>
    <x v="0"/>
    <x v="0"/>
    <x v="6"/>
    <s v="Non-Metallic Minerals"/>
    <s v="Cement"/>
    <s v="Coal and Lignite"/>
    <s v="Coke"/>
    <x v="0"/>
    <x v="3"/>
    <x v="0"/>
    <s v="Industry"/>
    <s v="-"/>
    <n v="5484.6"/>
    <n v="20497.482500000002"/>
    <n v="13175.029"/>
    <n v="144617.81950000001"/>
    <n v="448222.22749999998"/>
    <n v="115313.7825"/>
    <n v="132059.92499999999"/>
    <n v="11273.34"/>
    <n v="81135.744999999995"/>
  </r>
  <r>
    <x v="0"/>
    <x v="0"/>
    <x v="6"/>
    <s v="Non-Metallic Minerals"/>
    <s v="Other non-metallic minerals"/>
    <s v="Coal and Lignite"/>
    <s v="Coke"/>
    <x v="0"/>
    <x v="3"/>
    <x v="0"/>
    <s v="Industry"/>
    <s v="-"/>
    <n v="45138.404999999999"/>
    <n v="15017.084999999999"/>
    <n v="65108.324999999997"/>
    <n v="207326.45999999996"/>
    <n v="36048.560975"/>
    <n v="132.317925"/>
    <n v="15990.875"/>
    <n v="49904.491750000001"/>
    <n v="12395.89025"/>
  </r>
  <r>
    <x v="0"/>
    <x v="0"/>
    <x v="6"/>
    <s v="Non-Metallic Minerals"/>
    <s v="Cement"/>
    <s v="Coal and Lignite"/>
    <s v="Coke"/>
    <x v="0"/>
    <x v="5"/>
    <x v="0"/>
    <s v="Industry"/>
    <s v="-"/>
    <n v="5481.4975000000004"/>
    <n v="20485.887500000001"/>
    <n v="13167.57625"/>
    <n v="144536.04874999999"/>
    <n v="447968.79"/>
    <n v="115248.56999999999"/>
    <n v="131985.22499999998"/>
    <n v="11266.965"/>
    <n v="81089.87"/>
  </r>
  <r>
    <x v="0"/>
    <x v="0"/>
    <x v="6"/>
    <s v="Non-Metallic Minerals"/>
    <s v="Other non-metallic minerals"/>
    <s v="Coal and Lignite"/>
    <s v="Coke"/>
    <x v="0"/>
    <x v="5"/>
    <x v="0"/>
    <s v="Industry"/>
    <s v="-"/>
    <n v="45112.88"/>
    <n v="15008.594999999999"/>
    <n v="65071.5"/>
    <n v="207209.2"/>
    <n v="36028.181025000005"/>
    <n v="132.24307499999998"/>
    <n v="15981.8325"/>
    <n v="49876.27175"/>
    <n v="12388.880249999998"/>
  </r>
  <r>
    <x v="0"/>
    <x v="0"/>
    <x v="6"/>
    <s v="Non-Metallic Minerals"/>
    <s v="Cement"/>
    <s v="Coal and Lignite"/>
    <s v="Coke"/>
    <x v="0"/>
    <x v="2"/>
    <x v="0"/>
    <s v="Industry"/>
    <s v="-"/>
    <n v="7.6889774999999994E-2"/>
    <n v="0.28735857499999995"/>
    <n v="0.18470354999999999"/>
    <n v="2.0274286500000001"/>
    <n v="6.2837247499999993"/>
    <n v="1.6166082499999999"/>
    <n v="1.8513757499999999"/>
    <n v="0.15804337500000001"/>
    <n v="1.137459625"/>
  </r>
  <r>
    <x v="0"/>
    <x v="0"/>
    <x v="6"/>
    <s v="Non-Metallic Minerals"/>
    <s v="Other non-metallic minerals"/>
    <s v="Coal and Lignite"/>
    <s v="Coke"/>
    <x v="0"/>
    <x v="2"/>
    <x v="0"/>
    <s v="Industry"/>
    <s v="-"/>
    <n v="0.63280504999999998"/>
    <n v="0.21052769999999998"/>
    <n v="0.91276749999999995"/>
    <n v="2.9065538999999996"/>
    <n v="0.50537252500000007"/>
    <n v="1.854975E-3"/>
    <n v="0.22417952499999999"/>
    <n v="0.69962182499999992"/>
    <n v="0.17378062499999999"/>
  </r>
  <r>
    <x v="0"/>
    <x v="0"/>
    <x v="6"/>
    <s v="Non-Metallic Minerals"/>
    <s v="Other non-metallic minerals"/>
    <s v="Fuel Gases"/>
    <s v="Liquidified petroleum gas (LPG)"/>
    <x v="0"/>
    <x v="1"/>
    <x v="0"/>
    <s v="Industry"/>
    <s v="-"/>
    <n v="0"/>
    <n v="0"/>
    <n v="4.25E-6"/>
    <n v="3.3430000000000001E-3"/>
    <n v="9.9907499999999996E-3"/>
    <n v="0"/>
    <n v="0"/>
    <n v="0"/>
    <n v="0"/>
  </r>
  <r>
    <x v="0"/>
    <x v="0"/>
    <x v="6"/>
    <s v="Non-Metallic Minerals"/>
    <s v="Other non-metallic minerals"/>
    <s v="Fuel Gases"/>
    <s v="Liquidified petroleum gas (LPG)"/>
    <x v="0"/>
    <x v="0"/>
    <x v="0"/>
    <s v="Industry"/>
    <s v="-"/>
    <n v="0"/>
    <n v="0"/>
    <n v="0.26861675000000002"/>
    <n v="210.94425024999998"/>
    <n v="630.41519999999991"/>
    <n v="0"/>
    <n v="0"/>
    <n v="0"/>
    <n v="0"/>
  </r>
  <r>
    <x v="0"/>
    <x v="0"/>
    <x v="6"/>
    <s v="Non-Metallic Minerals"/>
    <s v="Other non-metallic minerals"/>
    <s v="Fuel Gases"/>
    <s v="Liquidified petroleum gas (LPG)"/>
    <x v="0"/>
    <x v="4"/>
    <x v="0"/>
    <s v="Industry"/>
    <s v="-"/>
    <n v="0"/>
    <n v="0"/>
    <n v="0.26875300000000002"/>
    <n v="211.05123400000002"/>
    <n v="630.73492499999998"/>
    <n v="0"/>
    <n v="0"/>
    <n v="0"/>
    <n v="0"/>
  </r>
  <r>
    <x v="0"/>
    <x v="0"/>
    <x v="6"/>
    <s v="Non-Metallic Minerals"/>
    <s v="Other non-metallic minerals"/>
    <s v="Fuel Gases"/>
    <s v="Liquidified petroleum gas (LPG)"/>
    <x v="0"/>
    <x v="6"/>
    <x v="0"/>
    <s v="Industry"/>
    <s v="-"/>
    <n v="0"/>
    <n v="0"/>
    <n v="0.26873324999999998"/>
    <n v="211.03584974999998"/>
    <n v="630.68894999999998"/>
    <n v="0"/>
    <n v="0"/>
    <n v="0"/>
    <n v="0"/>
  </r>
  <r>
    <x v="0"/>
    <x v="0"/>
    <x v="6"/>
    <s v="Non-Metallic Minerals"/>
    <s v="Other non-metallic minerals"/>
    <s v="Fuel Gases"/>
    <s v="Liquidified petroleum gas (LPG)"/>
    <x v="0"/>
    <x v="3"/>
    <x v="0"/>
    <s v="Industry"/>
    <s v="-"/>
    <n v="0"/>
    <n v="0"/>
    <n v="0.26883800000000002"/>
    <n v="211.118089"/>
    <n v="630.93472500000007"/>
    <n v="0"/>
    <n v="0"/>
    <n v="0"/>
    <n v="0"/>
  </r>
  <r>
    <x v="0"/>
    <x v="0"/>
    <x v="6"/>
    <s v="Non-Metallic Minerals"/>
    <s v="Other non-metallic minerals"/>
    <s v="Fuel Gases"/>
    <s v="Liquidified petroleum gas (LPG)"/>
    <x v="0"/>
    <x v="5"/>
    <x v="0"/>
    <s v="Industry"/>
    <s v="-"/>
    <n v="0"/>
    <n v="0"/>
    <n v="0.26884875000000003"/>
    <n v="211.12647125000001"/>
    <n v="630.95977500000004"/>
    <n v="0"/>
    <n v="0"/>
    <n v="0"/>
    <n v="0"/>
  </r>
  <r>
    <x v="0"/>
    <x v="0"/>
    <x v="6"/>
    <s v="Non-Metallic Minerals"/>
    <s v="Other non-metallic minerals"/>
    <s v="Fuel Gases"/>
    <s v="Liquidified petroleum gas (LPG)"/>
    <x v="0"/>
    <x v="2"/>
    <x v="0"/>
    <s v="Industry"/>
    <s v="-"/>
    <n v="0"/>
    <n v="0"/>
    <n v="4.2500000000000001E-7"/>
    <n v="3.3429999999999999E-4"/>
    <n v="9.9907499999999988E-4"/>
    <n v="0"/>
    <n v="0"/>
    <n v="0"/>
    <n v="0"/>
  </r>
  <r>
    <x v="0"/>
    <x v="0"/>
    <x v="6"/>
    <s v="Non-Metallic Minerals"/>
    <s v="Cement"/>
    <s v="Fuel Gases"/>
    <s v="Natural Gas and its derivatives"/>
    <x v="0"/>
    <x v="1"/>
    <x v="0"/>
    <s v="Industry"/>
    <s v="-"/>
    <n v="0"/>
    <n v="0"/>
    <n v="0"/>
    <n v="2.6459099999999999E-2"/>
    <n v="9.6846624999999992E-2"/>
    <n v="6.7541450000000003E-2"/>
    <n v="4.8425599999999999E-2"/>
    <n v="9.3423750000000017E-3"/>
    <n v="8.0540249999999994E-3"/>
  </r>
  <r>
    <x v="0"/>
    <x v="0"/>
    <x v="6"/>
    <s v="Non-Metallic Minerals"/>
    <s v="Other non-metallic minerals"/>
    <s v="Fuel Gases"/>
    <s v="Natural Gas and its derivatives"/>
    <x v="0"/>
    <x v="1"/>
    <x v="0"/>
    <s v="Industry"/>
    <s v="-"/>
    <n v="0"/>
    <n v="0"/>
    <n v="0"/>
    <n v="8.7670674999999996"/>
    <n v="34.202574999999996"/>
    <n v="33.886395"/>
    <n v="43.097777499999999"/>
    <n v="50.781635000000001"/>
    <n v="51.032335000000003"/>
  </r>
  <r>
    <x v="0"/>
    <x v="0"/>
    <x v="6"/>
    <s v="Non-Metallic Minerals"/>
    <s v="Cement"/>
    <s v="Fuel Gases"/>
    <s v="Natural Gas and its derivatives"/>
    <x v="0"/>
    <x v="0"/>
    <x v="0"/>
    <s v="Industry"/>
    <s v="-"/>
    <n v="0"/>
    <n v="0"/>
    <n v="0"/>
    <n v="1484.35475"/>
    <n v="5433.0937499999991"/>
    <n v="3789.0762500000001"/>
    <n v="2716.6760749999999"/>
    <n v="524.10826250000002"/>
    <n v="451.82911250000001"/>
  </r>
  <r>
    <x v="0"/>
    <x v="0"/>
    <x v="6"/>
    <s v="Non-Metallic Minerals"/>
    <s v="Other non-metallic minerals"/>
    <s v="Fuel Gases"/>
    <s v="Natural Gas and its derivatives"/>
    <x v="0"/>
    <x v="0"/>
    <x v="0"/>
    <s v="Industry"/>
    <s v="-"/>
    <n v="0"/>
    <n v="0"/>
    <n v="0"/>
    <n v="491832.5"/>
    <n v="1918764.5"/>
    <n v="1901026.75"/>
    <n v="2417785.25"/>
    <n v="2848849.75"/>
    <n v="2862918.75"/>
  </r>
  <r>
    <x v="0"/>
    <x v="0"/>
    <x v="6"/>
    <s v="Non-Metallic Minerals"/>
    <s v="Cement"/>
    <s v="Fuel Gases"/>
    <s v="Natural Gas and its derivatives"/>
    <x v="0"/>
    <x v="4"/>
    <x v="0"/>
    <s v="Industry"/>
    <s v="-"/>
    <n v="0"/>
    <n v="0"/>
    <n v="0"/>
    <n v="1484.4870000000001"/>
    <n v="5434.0495000000001"/>
    <n v="3791.2375000000002"/>
    <n v="2718.225625"/>
    <n v="524.40720250000004"/>
    <n v="452.08698249999998"/>
  </r>
  <r>
    <x v="0"/>
    <x v="0"/>
    <x v="6"/>
    <s v="Non-Metallic Minerals"/>
    <s v="Other non-metallic minerals"/>
    <s v="Fuel Gases"/>
    <s v="Natural Gas and its derivatives"/>
    <x v="0"/>
    <x v="4"/>
    <x v="0"/>
    <s v="Industry"/>
    <s v="-"/>
    <n v="0"/>
    <n v="0"/>
    <n v="0"/>
    <n v="491876.25"/>
    <n v="1919148.5"/>
    <n v="1902110.75"/>
    <n v="2419164"/>
    <n v="2850474.25"/>
    <n v="2864551.25"/>
  </r>
  <r>
    <x v="0"/>
    <x v="0"/>
    <x v="6"/>
    <s v="Non-Metallic Minerals"/>
    <s v="Cement"/>
    <s v="Fuel Gases"/>
    <s v="Natural Gas and its derivatives"/>
    <x v="0"/>
    <x v="6"/>
    <x v="0"/>
    <s v="Industry"/>
    <s v="-"/>
    <n v="0"/>
    <n v="0"/>
    <n v="0"/>
    <n v="1484.46075"/>
    <n v="5433.8904999999995"/>
    <n v="3790.9272500000002"/>
    <n v="2718.0032000000001"/>
    <n v="524.36419999999998"/>
    <n v="452.0498"/>
  </r>
  <r>
    <x v="0"/>
    <x v="0"/>
    <x v="6"/>
    <s v="Non-Metallic Minerals"/>
    <s v="Other non-metallic minerals"/>
    <s v="Fuel Gases"/>
    <s v="Natural Gas and its derivatives"/>
    <x v="0"/>
    <x v="6"/>
    <x v="0"/>
    <s v="Industry"/>
    <s v="-"/>
    <n v="0"/>
    <n v="0"/>
    <n v="0"/>
    <n v="491867.5"/>
    <n v="1919086"/>
    <n v="1901955.25"/>
    <n v="2418966"/>
    <n v="2850240.75"/>
    <n v="2864317"/>
  </r>
  <r>
    <x v="0"/>
    <x v="0"/>
    <x v="6"/>
    <s v="Non-Metallic Minerals"/>
    <s v="Cement"/>
    <s v="Fuel Gases"/>
    <s v="Natural Gas and its derivatives"/>
    <x v="0"/>
    <x v="3"/>
    <x v="0"/>
    <s v="Industry"/>
    <s v="-"/>
    <n v="0"/>
    <n v="0"/>
    <n v="0"/>
    <n v="1484.9105"/>
    <n v="5435.6695"/>
    <n v="3792.5887499999999"/>
    <n v="2719.194375"/>
    <n v="524.59403999999995"/>
    <n v="452.247995"/>
  </r>
  <r>
    <x v="0"/>
    <x v="0"/>
    <x v="6"/>
    <s v="Non-Metallic Minerals"/>
    <s v="Other non-metallic minerals"/>
    <s v="Fuel Gases"/>
    <s v="Natural Gas and its derivatives"/>
    <x v="0"/>
    <x v="3"/>
    <x v="0"/>
    <s v="Industry"/>
    <s v="-"/>
    <n v="0"/>
    <n v="0"/>
    <n v="0"/>
    <n v="492016.5"/>
    <n v="1919727.5"/>
    <n v="1902789.25"/>
    <n v="2420026.25"/>
    <n v="2851489.75"/>
    <n v="2865571.75"/>
  </r>
  <r>
    <x v="0"/>
    <x v="0"/>
    <x v="6"/>
    <s v="Non-Metallic Minerals"/>
    <s v="Cement"/>
    <s v="Fuel Gases"/>
    <s v="Natural Gas and its derivatives"/>
    <x v="0"/>
    <x v="5"/>
    <x v="0"/>
    <s v="Industry"/>
    <s v="-"/>
    <n v="0"/>
    <n v="0"/>
    <n v="0"/>
    <n v="1485.09575"/>
    <n v="5436.2687499999993"/>
    <n v="3792.7570000000001"/>
    <n v="2719.3152"/>
    <n v="524.61743250000006"/>
    <n v="452.26824749999997"/>
  </r>
  <r>
    <x v="0"/>
    <x v="0"/>
    <x v="6"/>
    <s v="Non-Metallic Minerals"/>
    <s v="Other non-metallic minerals"/>
    <s v="Fuel Gases"/>
    <s v="Natural Gas and its derivatives"/>
    <x v="0"/>
    <x v="5"/>
    <x v="0"/>
    <s v="Industry"/>
    <s v="-"/>
    <n v="0"/>
    <n v="0"/>
    <n v="0"/>
    <n v="492078"/>
    <n v="1919931.5"/>
    <n v="1902873"/>
    <n v="2420133.5"/>
    <n v="2851617.25"/>
    <n v="2865699.75"/>
  </r>
  <r>
    <x v="0"/>
    <x v="0"/>
    <x v="6"/>
    <s v="Non-Metallic Minerals"/>
    <s v="Cement"/>
    <s v="Fuel Gases"/>
    <s v="Natural Gas and its derivatives"/>
    <x v="0"/>
    <x v="2"/>
    <x v="0"/>
    <s v="Industry"/>
    <s v="-"/>
    <n v="0"/>
    <n v="0"/>
    <n v="0"/>
    <n v="0"/>
    <n v="1.7469250000000001E-3"/>
    <n v="6.7541250000000006E-3"/>
    <n v="4.8425749999999991E-3"/>
    <n v="9.3424999999999997E-4"/>
    <n v="8.053750000000001E-4"/>
  </r>
  <r>
    <x v="0"/>
    <x v="0"/>
    <x v="6"/>
    <s v="Non-Metallic Minerals"/>
    <s v="Other non-metallic minerals"/>
    <s v="Fuel Gases"/>
    <s v="Natural Gas and its derivatives"/>
    <x v="0"/>
    <x v="2"/>
    <x v="0"/>
    <s v="Industry"/>
    <s v="-"/>
    <n v="0"/>
    <n v="0"/>
    <n v="0"/>
    <n v="0"/>
    <n v="0.79013725000000001"/>
    <n v="3.3886392500000002"/>
    <n v="4.3097770000000004"/>
    <n v="5.0781634999999996"/>
    <n v="5.1032332500000006"/>
  </r>
  <r>
    <x v="0"/>
    <x v="0"/>
    <x v="6"/>
    <s v="Non-Metallic Minerals"/>
    <s v="Other non-metallic minerals"/>
    <s v="Fuel Gases"/>
    <s v="Other Gaseous Fuels"/>
    <x v="0"/>
    <x v="1"/>
    <x v="0"/>
    <s v="Industry"/>
    <s v="-"/>
    <n v="0"/>
    <n v="0"/>
    <n v="0"/>
    <n v="0"/>
    <n v="0"/>
    <n v="0"/>
    <n v="0"/>
    <n v="0"/>
    <n v="0"/>
  </r>
  <r>
    <x v="0"/>
    <x v="0"/>
    <x v="6"/>
    <s v="Non-Metallic Minerals"/>
    <s v="Other non-metallic minerals"/>
    <s v="Fuel Gases"/>
    <s v="Other Gaseous Fuels"/>
    <x v="0"/>
    <x v="0"/>
    <x v="0"/>
    <s v="Industry"/>
    <s v="-"/>
    <n v="0"/>
    <n v="0"/>
    <n v="0"/>
    <n v="0"/>
    <n v="0"/>
    <n v="0"/>
    <n v="0"/>
    <n v="0"/>
    <n v="0"/>
  </r>
  <r>
    <x v="0"/>
    <x v="0"/>
    <x v="6"/>
    <s v="Non-Metallic Minerals"/>
    <s v="Other non-metallic minerals"/>
    <s v="Fuel Gases"/>
    <s v="Other Gaseous Fuels"/>
    <x v="0"/>
    <x v="4"/>
    <x v="0"/>
    <s v="Industry"/>
    <s v="-"/>
    <n v="0"/>
    <n v="0"/>
    <n v="0"/>
    <n v="0"/>
    <n v="0"/>
    <n v="0"/>
    <n v="0"/>
    <n v="0"/>
    <n v="0"/>
  </r>
  <r>
    <x v="0"/>
    <x v="0"/>
    <x v="6"/>
    <s v="Non-Metallic Minerals"/>
    <s v="Other non-metallic minerals"/>
    <s v="Fuel Gases"/>
    <s v="Other Gaseous Fuels"/>
    <x v="0"/>
    <x v="6"/>
    <x v="0"/>
    <s v="Industry"/>
    <s v="-"/>
    <n v="0"/>
    <n v="0"/>
    <n v="0"/>
    <n v="0"/>
    <n v="0"/>
    <n v="0"/>
    <n v="0"/>
    <n v="0"/>
    <n v="0"/>
  </r>
  <r>
    <x v="0"/>
    <x v="0"/>
    <x v="6"/>
    <s v="Non-Metallic Minerals"/>
    <s v="Other non-metallic minerals"/>
    <s v="Fuel Gases"/>
    <s v="Other Gaseous Fuels"/>
    <x v="0"/>
    <x v="3"/>
    <x v="0"/>
    <s v="Industry"/>
    <s v="-"/>
    <n v="0"/>
    <n v="0"/>
    <n v="0"/>
    <n v="0"/>
    <n v="0"/>
    <n v="0"/>
    <n v="0"/>
    <n v="0"/>
    <n v="0"/>
  </r>
  <r>
    <x v="0"/>
    <x v="0"/>
    <x v="6"/>
    <s v="Non-Metallic Minerals"/>
    <s v="Other non-metallic minerals"/>
    <s v="Fuel Gases"/>
    <s v="Other Gaseous Fuels"/>
    <x v="0"/>
    <x v="5"/>
    <x v="0"/>
    <s v="Industry"/>
    <s v="-"/>
    <n v="0"/>
    <n v="0"/>
    <n v="0"/>
    <n v="0"/>
    <n v="0"/>
    <n v="0"/>
    <n v="0"/>
    <n v="0"/>
    <n v="0"/>
  </r>
  <r>
    <x v="0"/>
    <x v="0"/>
    <x v="6"/>
    <s v="Non-Metallic Minerals"/>
    <s v="Other non-metallic minerals"/>
    <s v="Fuel Gases"/>
    <s v="Other Gaseous Fuels"/>
    <x v="0"/>
    <x v="2"/>
    <x v="0"/>
    <s v="Industry"/>
    <s v="-"/>
    <n v="0"/>
    <n v="0"/>
    <n v="0"/>
    <n v="0"/>
    <n v="0"/>
    <n v="0"/>
    <n v="0"/>
    <n v="0"/>
    <n v="0"/>
  </r>
  <r>
    <x v="0"/>
    <x v="0"/>
    <x v="6"/>
    <s v="Non-Metallic Minerals"/>
    <s v="Cement"/>
    <s v="Lignite"/>
    <s v="Lignite and Derived Products"/>
    <x v="0"/>
    <x v="1"/>
    <x v="0"/>
    <s v="Industry"/>
    <s v="-"/>
    <n v="5.0084400000000001E-2"/>
    <n v="0.1502532"/>
    <n v="0"/>
    <n v="0"/>
    <n v="0"/>
    <n v="0"/>
    <n v="0"/>
    <n v="0"/>
    <n v="0"/>
  </r>
  <r>
    <x v="0"/>
    <x v="0"/>
    <x v="6"/>
    <s v="Non-Metallic Minerals"/>
    <s v="Other non-metallic minerals"/>
    <s v="Lignite"/>
    <s v="Lignite and Derived Products"/>
    <x v="0"/>
    <x v="1"/>
    <x v="0"/>
    <s v="Industry"/>
    <s v="-"/>
    <n v="6.5702499999999999E-4"/>
    <n v="2.2087500000000002E-3"/>
    <n v="3.45715E-3"/>
    <n v="8.2323750000000001E-3"/>
    <n v="0"/>
    <n v="0"/>
    <n v="2.43267E-2"/>
    <n v="9.2965724999999999E-2"/>
    <n v="6.5563524999999998E-2"/>
  </r>
  <r>
    <x v="0"/>
    <x v="0"/>
    <x v="6"/>
    <s v="Non-Metallic Minerals"/>
    <s v="Cement"/>
    <s v="Lignite"/>
    <s v="Lignite and Derived Products"/>
    <x v="0"/>
    <x v="0"/>
    <x v="0"/>
    <s v="Industry"/>
    <s v="-"/>
    <n v="5334.49"/>
    <n v="16003.47"/>
    <n v="0"/>
    <n v="0"/>
    <n v="0"/>
    <n v="0"/>
    <n v="0"/>
    <n v="0"/>
    <n v="0"/>
  </r>
  <r>
    <x v="0"/>
    <x v="0"/>
    <x v="6"/>
    <s v="Non-Metallic Minerals"/>
    <s v="Other non-metallic minerals"/>
    <s v="Lignite"/>
    <s v="Lignite and Derived Products"/>
    <x v="0"/>
    <x v="0"/>
    <x v="0"/>
    <s v="Industry"/>
    <s v="-"/>
    <n v="69.979550000000003"/>
    <n v="235.25242499999999"/>
    <n v="368.21682500000003"/>
    <n v="876.82650000000012"/>
    <n v="0"/>
    <n v="0"/>
    <n v="2591.0374999999999"/>
    <n v="9901.7814999999991"/>
    <n v="6983.1722499999996"/>
  </r>
  <r>
    <x v="0"/>
    <x v="0"/>
    <x v="6"/>
    <s v="Non-Metallic Minerals"/>
    <s v="Cement"/>
    <s v="Lignite"/>
    <s v="Lignite and Derived Products"/>
    <x v="0"/>
    <x v="4"/>
    <x v="0"/>
    <s v="Industry"/>
    <s v="-"/>
    <n v="5355.0225"/>
    <n v="16065.067500000001"/>
    <n v="0"/>
    <n v="0"/>
    <n v="0"/>
    <n v="0"/>
    <n v="0"/>
    <n v="0"/>
    <n v="0"/>
  </r>
  <r>
    <x v="0"/>
    <x v="0"/>
    <x v="6"/>
    <s v="Non-Metallic Minerals"/>
    <s v="Other non-metallic minerals"/>
    <s v="Lignite"/>
    <s v="Lignite and Derived Products"/>
    <x v="0"/>
    <x v="4"/>
    <x v="0"/>
    <s v="Industry"/>
    <s v="-"/>
    <n v="70.248925"/>
    <n v="236.15800000000002"/>
    <n v="369.63442500000002"/>
    <n v="880.20225000000005"/>
    <n v="0"/>
    <n v="0"/>
    <n v="2601.0100000000002"/>
    <n v="9939.893"/>
    <n v="7010.0527499999998"/>
  </r>
  <r>
    <x v="0"/>
    <x v="0"/>
    <x v="6"/>
    <s v="Non-Metallic Minerals"/>
    <s v="Cement"/>
    <s v="Lignite"/>
    <s v="Lignite and Derived Products"/>
    <x v="0"/>
    <x v="6"/>
    <x v="0"/>
    <s v="Industry"/>
    <s v="-"/>
    <n v="5352.2674999999999"/>
    <n v="16056.8025"/>
    <n v="0"/>
    <n v="0"/>
    <n v="0"/>
    <n v="0"/>
    <n v="0"/>
    <n v="0"/>
    <n v="0"/>
  </r>
  <r>
    <x v="0"/>
    <x v="0"/>
    <x v="6"/>
    <s v="Non-Metallic Minerals"/>
    <s v="Other non-metallic minerals"/>
    <s v="Lignite"/>
    <s v="Lignite and Derived Products"/>
    <x v="0"/>
    <x v="6"/>
    <x v="0"/>
    <s v="Industry"/>
    <s v="-"/>
    <n v="70.212800000000001"/>
    <n v="236.03654999999998"/>
    <n v="369.44420000000002"/>
    <n v="879.74925000000007"/>
    <n v="0"/>
    <n v="0"/>
    <n v="2599.6725000000001"/>
    <n v="9934.78125"/>
    <n v="7006.4467500000001"/>
  </r>
  <r>
    <x v="0"/>
    <x v="0"/>
    <x v="6"/>
    <s v="Non-Metallic Minerals"/>
    <s v="Cement"/>
    <s v="Lignite"/>
    <s v="Lignite and Derived Products"/>
    <x v="0"/>
    <x v="3"/>
    <x v="0"/>
    <s v="Industry"/>
    <s v="-"/>
    <n v="5358.83"/>
    <n v="16076.49"/>
    <n v="0"/>
    <n v="0"/>
    <n v="0"/>
    <n v="0"/>
    <n v="0"/>
    <n v="0"/>
    <n v="0"/>
  </r>
  <r>
    <x v="0"/>
    <x v="0"/>
    <x v="6"/>
    <s v="Non-Metallic Minerals"/>
    <s v="Other non-metallic minerals"/>
    <s v="Lignite"/>
    <s v="Lignite and Derived Products"/>
    <x v="0"/>
    <x v="3"/>
    <x v="0"/>
    <s v="Industry"/>
    <s v="-"/>
    <n v="70.298874999999995"/>
    <n v="236.32589999999996"/>
    <n v="369.89707499999997"/>
    <n v="880.82774999999992"/>
    <n v="0"/>
    <n v="0"/>
    <n v="2602.86"/>
    <n v="9946.9617500000004"/>
    <n v="7015.0352499999999"/>
  </r>
  <r>
    <x v="0"/>
    <x v="0"/>
    <x v="6"/>
    <s v="Non-Metallic Minerals"/>
    <s v="Cement"/>
    <s v="Lignite"/>
    <s v="Lignite and Derived Products"/>
    <x v="0"/>
    <x v="5"/>
    <x v="0"/>
    <s v="Industry"/>
    <s v="-"/>
    <n v="5355.8"/>
    <n v="16067.400000000001"/>
    <n v="0"/>
    <n v="0"/>
    <n v="0"/>
    <n v="0"/>
    <n v="0"/>
    <n v="0"/>
    <n v="0"/>
  </r>
  <r>
    <x v="0"/>
    <x v="0"/>
    <x v="6"/>
    <s v="Non-Metallic Minerals"/>
    <s v="Other non-metallic minerals"/>
    <s v="Lignite"/>
    <s v="Lignite and Derived Products"/>
    <x v="0"/>
    <x v="5"/>
    <x v="0"/>
    <s v="Industry"/>
    <s v="-"/>
    <n v="70.259100000000004"/>
    <n v="236.19220000000001"/>
    <n v="369.68795"/>
    <n v="880.32974999999988"/>
    <n v="0"/>
    <n v="0"/>
    <n v="2601.3874999999998"/>
    <n v="9941.3352500000001"/>
    <n v="7011.0690000000013"/>
  </r>
  <r>
    <x v="0"/>
    <x v="0"/>
    <x v="6"/>
    <s v="Non-Metallic Minerals"/>
    <s v="Cement"/>
    <s v="Lignite"/>
    <s v="Lignite and Derived Products"/>
    <x v="0"/>
    <x v="2"/>
    <x v="0"/>
    <s v="Industry"/>
    <s v="-"/>
    <n v="7.5126600000000002E-2"/>
    <n v="0.22537980000000002"/>
    <n v="0"/>
    <n v="0"/>
    <n v="0"/>
    <n v="0"/>
    <n v="0"/>
    <n v="0"/>
    <n v="0"/>
  </r>
  <r>
    <x v="0"/>
    <x v="0"/>
    <x v="6"/>
    <s v="Non-Metallic Minerals"/>
    <s v="Other non-metallic minerals"/>
    <s v="Lignite"/>
    <s v="Lignite and Derived Products"/>
    <x v="0"/>
    <x v="2"/>
    <x v="0"/>
    <s v="Industry"/>
    <s v="-"/>
    <n v="9.855249999999999E-4"/>
    <n v="3.3130749999999995E-3"/>
    <n v="5.1856749999999998E-3"/>
    <n v="1.2348524999999999E-2"/>
    <n v="0"/>
    <n v="0"/>
    <n v="3.6490050000000003E-2"/>
    <n v="0.13944857500000002"/>
    <n v="9.8345249999999995E-2"/>
  </r>
  <r>
    <x v="0"/>
    <x v="0"/>
    <x v="6"/>
    <s v="Non-Metallic Minerals"/>
    <s v="Cement"/>
    <s v="petroleum fuels"/>
    <s v="Aviation Turbine Fuel"/>
    <x v="0"/>
    <x v="1"/>
    <x v="0"/>
    <s v="Industry"/>
    <s v="-"/>
    <n v="1.9750139499999997"/>
    <n v="1.1215708499999999"/>
    <n v="1.67215175"/>
    <n v="1.124223"/>
    <n v="0.54933200000000004"/>
    <n v="1.647996"/>
    <n v="0"/>
    <n v="0"/>
    <n v="0"/>
  </r>
  <r>
    <x v="0"/>
    <x v="0"/>
    <x v="6"/>
    <s v="Non-Metallic Minerals"/>
    <s v="Other non-metallic minerals"/>
    <s v="petroleum fuels"/>
    <s v="Aviation Turbine Fuel"/>
    <x v="0"/>
    <x v="1"/>
    <x v="0"/>
    <s v="Industry"/>
    <s v="-"/>
    <n v="2.18888075"/>
    <n v="1.4975955000000001"/>
    <n v="2.66047375"/>
    <n v="2.4523950000000001"/>
    <n v="1.2674365000000001"/>
    <n v="3.8023095000000002"/>
    <n v="0"/>
    <n v="0"/>
    <n v="0"/>
  </r>
  <r>
    <x v="0"/>
    <x v="0"/>
    <x v="6"/>
    <s v="Non-Metallic Minerals"/>
    <s v="Cement"/>
    <s v="petroleum fuels"/>
    <s v="Aviation Turbine Fuel"/>
    <x v="0"/>
    <x v="0"/>
    <x v="0"/>
    <s v="Industry"/>
    <s v="-"/>
    <n v="45622.827499999999"/>
    <n v="25908.287499999999"/>
    <n v="38626.705000000002"/>
    <n v="25969.552499999998"/>
    <n v="12689.567499999999"/>
    <n v="38068.702499999999"/>
    <n v="0"/>
    <n v="0"/>
    <n v="0"/>
  </r>
  <r>
    <x v="0"/>
    <x v="0"/>
    <x v="6"/>
    <s v="Non-Metallic Minerals"/>
    <s v="Other non-metallic minerals"/>
    <s v="petroleum fuels"/>
    <s v="Aviation Turbine Fuel"/>
    <x v="0"/>
    <x v="0"/>
    <x v="0"/>
    <s v="Industry"/>
    <s v="-"/>
    <n v="50563.154999999999"/>
    <n v="34594.462500000001"/>
    <n v="61456.955000000002"/>
    <n v="56650.334999999999"/>
    <n v="29277.775000000001"/>
    <n v="87833.325000000012"/>
    <n v="0"/>
    <n v="0"/>
    <n v="0"/>
  </r>
  <r>
    <x v="0"/>
    <x v="0"/>
    <x v="6"/>
    <s v="Non-Metallic Minerals"/>
    <s v="Cement"/>
    <s v="petroleum fuels"/>
    <s v="Aviation Turbine Fuel"/>
    <x v="0"/>
    <x v="4"/>
    <x v="0"/>
    <s v="Industry"/>
    <s v="-"/>
    <n v="45739.347500000003"/>
    <n v="25974.46"/>
    <n v="38725.357499999998"/>
    <n v="26035.875"/>
    <n v="12721.977500000001"/>
    <n v="38165.932500000003"/>
    <n v="0"/>
    <n v="0"/>
    <n v="0"/>
  </r>
  <r>
    <x v="0"/>
    <x v="0"/>
    <x v="6"/>
    <s v="Non-Metallic Minerals"/>
    <s v="Other non-metallic minerals"/>
    <s v="petroleum fuels"/>
    <s v="Aviation Turbine Fuel"/>
    <x v="0"/>
    <x v="4"/>
    <x v="0"/>
    <s v="Industry"/>
    <s v="-"/>
    <n v="50692.297500000001"/>
    <n v="34682.817500000005"/>
    <n v="61613.919999999998"/>
    <n v="56795.024999999994"/>
    <n v="29352.575000000001"/>
    <n v="88057.725000000006"/>
    <n v="0"/>
    <n v="0"/>
    <n v="0"/>
  </r>
  <r>
    <x v="0"/>
    <x v="0"/>
    <x v="6"/>
    <s v="Non-Metallic Minerals"/>
    <s v="Cement"/>
    <s v="petroleum fuels"/>
    <s v="Aviation Turbine Fuel"/>
    <x v="0"/>
    <x v="6"/>
    <x v="0"/>
    <s v="Industry"/>
    <s v="-"/>
    <n v="45723.154999999999"/>
    <n v="25965.264999999999"/>
    <n v="38711.642500000002"/>
    <n v="26026.657500000001"/>
    <n v="12717.4725"/>
    <n v="38152.417499999996"/>
    <n v="0"/>
    <n v="0"/>
    <n v="0"/>
  </r>
  <r>
    <x v="0"/>
    <x v="0"/>
    <x v="6"/>
    <s v="Non-Metallic Minerals"/>
    <s v="Other non-metallic minerals"/>
    <s v="petroleum fuels"/>
    <s v="Aviation Turbine Fuel"/>
    <x v="0"/>
    <x v="6"/>
    <x v="0"/>
    <s v="Industry"/>
    <s v="-"/>
    <n v="50674.345000000001"/>
    <n v="34670.542500000003"/>
    <n v="61592.102500000001"/>
    <n v="56774.91"/>
    <n v="29342.174999999999"/>
    <n v="88026.524999999994"/>
    <n v="0"/>
    <n v="0"/>
    <n v="0"/>
  </r>
  <r>
    <x v="0"/>
    <x v="0"/>
    <x v="6"/>
    <s v="Non-Metallic Minerals"/>
    <s v="Cement"/>
    <s v="petroleum fuels"/>
    <s v="Aviation Turbine Fuel"/>
    <x v="0"/>
    <x v="3"/>
    <x v="0"/>
    <s v="Industry"/>
    <s v="-"/>
    <n v="45786.747499999998"/>
    <n v="26001.377500000002"/>
    <n v="38765.4925"/>
    <n v="26062.86"/>
    <n v="12735.1625"/>
    <n v="38205.487500000003"/>
    <n v="0"/>
    <n v="0"/>
    <n v="0"/>
  </r>
  <r>
    <x v="0"/>
    <x v="0"/>
    <x v="6"/>
    <s v="Non-Metallic Minerals"/>
    <s v="Other non-metallic minerals"/>
    <s v="petroleum fuels"/>
    <s v="Aviation Turbine Fuel"/>
    <x v="0"/>
    <x v="3"/>
    <x v="0"/>
    <s v="Industry"/>
    <s v="-"/>
    <n v="50744.83"/>
    <n v="34718.764999999999"/>
    <n v="61677.772499999992"/>
    <n v="56853.877500000002"/>
    <n v="29382.974999999999"/>
    <n v="88148.924999999988"/>
    <n v="0"/>
    <n v="0"/>
    <n v="0"/>
  </r>
  <r>
    <x v="0"/>
    <x v="0"/>
    <x v="6"/>
    <s v="Non-Metallic Minerals"/>
    <s v="Cement"/>
    <s v="petroleum fuels"/>
    <s v="Aviation Turbine Fuel"/>
    <x v="0"/>
    <x v="5"/>
    <x v="0"/>
    <s v="Industry"/>
    <s v="-"/>
    <n v="45782.8"/>
    <n v="25999.1325"/>
    <n v="38762.147500000006"/>
    <n v="26060.61"/>
    <n v="12734.0625"/>
    <n v="38202.1875"/>
    <n v="0"/>
    <n v="0"/>
    <n v="0"/>
  </r>
  <r>
    <x v="0"/>
    <x v="0"/>
    <x v="6"/>
    <s v="Non-Metallic Minerals"/>
    <s v="Other non-metallic minerals"/>
    <s v="petroleum fuels"/>
    <s v="Aviation Turbine Fuel"/>
    <x v="0"/>
    <x v="5"/>
    <x v="0"/>
    <s v="Industry"/>
    <s v="-"/>
    <n v="50740.452499999999"/>
    <n v="34715.764999999999"/>
    <n v="61672.447500000002"/>
    <n v="56848.972500000003"/>
    <n v="29380.45"/>
    <n v="88141.35"/>
    <n v="0"/>
    <n v="0"/>
    <n v="0"/>
  </r>
  <r>
    <x v="0"/>
    <x v="0"/>
    <x v="6"/>
    <s v="Non-Metallic Minerals"/>
    <s v="Cement"/>
    <s v="petroleum fuels"/>
    <s v="Aviation Turbine Fuel"/>
    <x v="0"/>
    <x v="2"/>
    <x v="0"/>
    <s v="Industry"/>
    <s v="-"/>
    <n v="0.39500280000000004"/>
    <n v="0.22431420000000002"/>
    <n v="0.33443035000000004"/>
    <n v="0.22484460000000001"/>
    <n v="0.109866375"/>
    <n v="0.32959912499999999"/>
    <n v="0"/>
    <n v="0"/>
    <n v="0"/>
  </r>
  <r>
    <x v="0"/>
    <x v="0"/>
    <x v="6"/>
    <s v="Non-Metallic Minerals"/>
    <s v="Other non-metallic minerals"/>
    <s v="petroleum fuels"/>
    <s v="Aviation Turbine Fuel"/>
    <x v="0"/>
    <x v="2"/>
    <x v="0"/>
    <s v="Industry"/>
    <s v="-"/>
    <n v="0.43777624999999998"/>
    <n v="0.29951919999999999"/>
    <n v="0.53209485000000001"/>
    <n v="0.49047907499999999"/>
    <n v="0.25348725"/>
    <n v="0.76046174999999994"/>
    <n v="0"/>
    <n v="0"/>
    <n v="0"/>
  </r>
  <r>
    <x v="0"/>
    <x v="0"/>
    <x v="6"/>
    <s v="Non-Metallic Minerals"/>
    <s v="Cement"/>
    <s v="petroleum fuels"/>
    <s v="Diesel/Furnace oils and other fuel oils"/>
    <x v="0"/>
    <x v="1"/>
    <x v="0"/>
    <s v="Industry"/>
    <s v="-"/>
    <n v="0"/>
    <n v="0"/>
    <n v="0"/>
    <n v="0"/>
    <n v="0"/>
    <n v="4.2882650000000001E-2"/>
    <n v="0.19129855000000001"/>
    <n v="0.23745749999999999"/>
    <n v="0.19153632500000001"/>
  </r>
  <r>
    <x v="0"/>
    <x v="0"/>
    <x v="6"/>
    <s v="Non-Metallic Minerals"/>
    <s v="Other non-metallic minerals"/>
    <s v="petroleum fuels"/>
    <s v="Diesel/Furnace oils and other fuel oils"/>
    <x v="0"/>
    <x v="1"/>
    <x v="0"/>
    <s v="Industry"/>
    <s v="-"/>
    <n v="0"/>
    <n v="0"/>
    <n v="0"/>
    <n v="0"/>
    <n v="0"/>
    <n v="8.8947775000000007E-2"/>
    <n v="0.37484105000000001"/>
    <n v="0.41514237500000001"/>
    <n v="0.37048672500000002"/>
  </r>
  <r>
    <x v="0"/>
    <x v="0"/>
    <x v="6"/>
    <s v="Non-Metallic Minerals"/>
    <s v="Cement"/>
    <s v="petroleum fuels"/>
    <s v="Diesel/Furnace oils and other fuel oils"/>
    <x v="0"/>
    <x v="0"/>
    <x v="0"/>
    <s v="Industry"/>
    <s v="-"/>
    <n v="0"/>
    <n v="0"/>
    <n v="0"/>
    <n v="0"/>
    <n v="0"/>
    <n v="1047.7660000000001"/>
    <n v="4674.0609999999997"/>
    <n v="5801.8782499999998"/>
    <n v="4679.8710000000001"/>
  </r>
  <r>
    <x v="0"/>
    <x v="0"/>
    <x v="6"/>
    <s v="Non-Metallic Minerals"/>
    <s v="Other non-metallic minerals"/>
    <s v="petroleum fuels"/>
    <s v="Diesel/Furnace oils and other fuel oils"/>
    <x v="0"/>
    <x v="0"/>
    <x v="0"/>
    <s v="Industry"/>
    <s v="-"/>
    <n v="0"/>
    <n v="0"/>
    <n v="0"/>
    <n v="0"/>
    <n v="0"/>
    <n v="2173.2907500000001"/>
    <n v="9158.6172499999993"/>
    <n v="10143.3135"/>
    <n v="9052.2247500000012"/>
  </r>
  <r>
    <x v="0"/>
    <x v="0"/>
    <x v="6"/>
    <s v="Non-Metallic Minerals"/>
    <s v="Cement"/>
    <s v="petroleum fuels"/>
    <s v="Diesel/Furnace oils and other fuel oils"/>
    <x v="0"/>
    <x v="4"/>
    <x v="0"/>
    <s v="Industry"/>
    <s v="-"/>
    <n v="0"/>
    <n v="0"/>
    <n v="0"/>
    <n v="0"/>
    <n v="0"/>
    <n v="1050.2962500000001"/>
    <n v="4685.348"/>
    <n v="5815.8877500000008"/>
    <n v="4691.1712499999994"/>
  </r>
  <r>
    <x v="0"/>
    <x v="0"/>
    <x v="6"/>
    <s v="Non-Metallic Minerals"/>
    <s v="Other non-metallic minerals"/>
    <s v="petroleum fuels"/>
    <s v="Diesel/Furnace oils and other fuel oils"/>
    <x v="0"/>
    <x v="4"/>
    <x v="0"/>
    <s v="Industry"/>
    <s v="-"/>
    <n v="0"/>
    <n v="0"/>
    <n v="0"/>
    <n v="0"/>
    <n v="0"/>
    <n v="2178.5387500000002"/>
    <n v="9180.7337500000012"/>
    <n v="10167.808999999999"/>
    <n v="9074.0839999999989"/>
  </r>
  <r>
    <x v="0"/>
    <x v="0"/>
    <x v="6"/>
    <s v="Non-Metallic Minerals"/>
    <s v="Cement"/>
    <s v="petroleum fuels"/>
    <s v="Diesel/Furnace oils and other fuel oils"/>
    <x v="0"/>
    <x v="6"/>
    <x v="0"/>
    <s v="Industry"/>
    <s v="-"/>
    <n v="0"/>
    <n v="0"/>
    <n v="0"/>
    <n v="0"/>
    <n v="0"/>
    <n v="1049.9445000000001"/>
    <n v="4683.7792500000005"/>
    <n v="5813.9412500000008"/>
    <n v="4689.6005000000005"/>
  </r>
  <r>
    <x v="0"/>
    <x v="0"/>
    <x v="6"/>
    <s v="Non-Metallic Minerals"/>
    <s v="Other non-metallic minerals"/>
    <s v="petroleum fuels"/>
    <s v="Diesel/Furnace oils and other fuel oils"/>
    <x v="0"/>
    <x v="6"/>
    <x v="0"/>
    <s v="Industry"/>
    <s v="-"/>
    <n v="0"/>
    <n v="0"/>
    <n v="0"/>
    <n v="0"/>
    <n v="0"/>
    <n v="2177.8094999999998"/>
    <n v="9177.6584999999995"/>
    <n v="10164.399000000001"/>
    <n v="9071.0457499999993"/>
  </r>
  <r>
    <x v="0"/>
    <x v="0"/>
    <x v="6"/>
    <s v="Non-Metallic Minerals"/>
    <s v="Cement"/>
    <s v="petroleum fuels"/>
    <s v="Diesel/Furnace oils and other fuel oils"/>
    <x v="0"/>
    <x v="3"/>
    <x v="0"/>
    <s v="Industry"/>
    <s v="-"/>
    <n v="0"/>
    <n v="0"/>
    <n v="0"/>
    <n v="0"/>
    <n v="0"/>
    <n v="1051.3252500000001"/>
    <n v="4689.9387500000003"/>
    <n v="5821.5872500000005"/>
    <n v="4695.7685000000001"/>
  </r>
  <r>
    <x v="0"/>
    <x v="0"/>
    <x v="6"/>
    <s v="Non-Metallic Minerals"/>
    <s v="Other non-metallic minerals"/>
    <s v="petroleum fuels"/>
    <s v="Diesel/Furnace oils and other fuel oils"/>
    <x v="0"/>
    <x v="3"/>
    <x v="0"/>
    <s v="Industry"/>
    <s v="-"/>
    <n v="0"/>
    <n v="0"/>
    <n v="0"/>
    <n v="0"/>
    <n v="0"/>
    <n v="2180.6734999999999"/>
    <n v="9189.7279999999992"/>
    <n v="10177.7665"/>
    <n v="9082.9754999999986"/>
  </r>
  <r>
    <x v="0"/>
    <x v="0"/>
    <x v="6"/>
    <s v="Non-Metallic Minerals"/>
    <s v="Cement"/>
    <s v="petroleum fuels"/>
    <s v="Diesel/Furnace oils and other fuel oils"/>
    <x v="0"/>
    <x v="5"/>
    <x v="0"/>
    <s v="Industry"/>
    <s v="-"/>
    <n v="0"/>
    <n v="0"/>
    <n v="0"/>
    <n v="0"/>
    <n v="0"/>
    <n v="1051.2394999999999"/>
    <n v="4689.5562499999996"/>
    <n v="5821.1125000000002"/>
    <n v="4695.3854999999994"/>
  </r>
  <r>
    <x v="0"/>
    <x v="0"/>
    <x v="6"/>
    <s v="Non-Metallic Minerals"/>
    <s v="Other non-metallic minerals"/>
    <s v="petroleum fuels"/>
    <s v="Diesel/Furnace oils and other fuel oils"/>
    <x v="0"/>
    <x v="5"/>
    <x v="0"/>
    <s v="Industry"/>
    <s v="-"/>
    <n v="0"/>
    <n v="0"/>
    <n v="0"/>
    <n v="0"/>
    <n v="0"/>
    <n v="2180.4955"/>
    <n v="9188.9789999999994"/>
    <n v="10176.939249999999"/>
    <n v="9082.2347499999996"/>
  </r>
  <r>
    <x v="0"/>
    <x v="0"/>
    <x v="6"/>
    <s v="Non-Metallic Minerals"/>
    <s v="Cement"/>
    <s v="petroleum fuels"/>
    <s v="Diesel/Furnace oils and other fuel oils"/>
    <x v="0"/>
    <x v="2"/>
    <x v="0"/>
    <s v="Industry"/>
    <s v="-"/>
    <n v="0"/>
    <n v="0"/>
    <n v="0"/>
    <n v="0"/>
    <n v="0"/>
    <n v="8.5765249999999998E-3"/>
    <n v="3.8259699999999994E-2"/>
    <n v="4.7491524999999993E-2"/>
    <n v="3.8307300000000002E-2"/>
  </r>
  <r>
    <x v="0"/>
    <x v="0"/>
    <x v="6"/>
    <s v="Non-Metallic Minerals"/>
    <s v="Other non-metallic minerals"/>
    <s v="petroleum fuels"/>
    <s v="Diesel/Furnace oils and other fuel oils"/>
    <x v="0"/>
    <x v="2"/>
    <x v="0"/>
    <s v="Industry"/>
    <s v="-"/>
    <n v="0"/>
    <n v="0"/>
    <n v="0"/>
    <n v="0"/>
    <n v="0"/>
    <n v="1.7789550000000001E-2"/>
    <n v="7.4968199999999999E-2"/>
    <n v="8.3028500000000005E-2"/>
    <n v="7.4097374999999993E-2"/>
  </r>
  <r>
    <x v="0"/>
    <x v="0"/>
    <x v="6"/>
    <s v="Non-Metallic Minerals"/>
    <s v="Cement"/>
    <s v="petroleum fuels"/>
    <s v="Kerosene"/>
    <x v="0"/>
    <x v="1"/>
    <x v="0"/>
    <s v="Industry"/>
    <s v="-"/>
    <n v="4.3937532500000005"/>
    <n v="2.5306930000000003"/>
    <n v="2.7368604999999997"/>
    <n v="3.1091307500000003"/>
    <n v="3.1877559999999998"/>
    <n v="2.1233279999999999"/>
    <n v="0.27664885000000006"/>
    <n v="0.32308162500000004"/>
    <n v="0.31904322500000004"/>
  </r>
  <r>
    <x v="0"/>
    <x v="0"/>
    <x v="6"/>
    <s v="Non-Metallic Minerals"/>
    <s v="Other non-metallic minerals"/>
    <s v="petroleum fuels"/>
    <s v="Kerosene"/>
    <x v="0"/>
    <x v="1"/>
    <x v="0"/>
    <s v="Industry"/>
    <s v="-"/>
    <n v="4.9859494999999994"/>
    <n v="3.4175269999999998"/>
    <n v="4.5642534999999995"/>
    <n v="6.7003192499999997"/>
    <n v="5.6002497499999997"/>
    <n v="2.9855221500000004"/>
    <n v="0.56776082500000002"/>
    <n v="0.56122402500000002"/>
    <n v="0.59537977500000006"/>
  </r>
  <r>
    <x v="0"/>
    <x v="0"/>
    <x v="6"/>
    <s v="Non-Metallic Minerals"/>
    <s v="Cement"/>
    <s v="petroleum fuels"/>
    <s v="Kerosene"/>
    <x v="0"/>
    <x v="0"/>
    <x v="0"/>
    <s v="Industry"/>
    <s v="-"/>
    <n v="105303.61749999999"/>
    <n v="60652.277499999997"/>
    <n v="65593.42"/>
    <n v="74515.492499999993"/>
    <n v="76399.885000000009"/>
    <n v="50885.789500000006"/>
    <n v="6620.4637499999999"/>
    <n v="7739.0259999999998"/>
    <n v="7630.8922500000008"/>
  </r>
  <r>
    <x v="0"/>
    <x v="0"/>
    <x v="6"/>
    <s v="Non-Metallic Minerals"/>
    <s v="Other non-metallic minerals"/>
    <s v="petroleum fuels"/>
    <s v="Kerosene"/>
    <x v="0"/>
    <x v="0"/>
    <x v="0"/>
    <s v="Industry"/>
    <s v="-"/>
    <n v="119496.56000000001"/>
    <n v="81906.744999999995"/>
    <n v="109389.94499999999"/>
    <n v="160584.29999999999"/>
    <n v="134219.28999999998"/>
    <n v="71545.597499999989"/>
    <n v="13585.1"/>
    <n v="13443.424999999999"/>
    <n v="14240.685000000001"/>
  </r>
  <r>
    <x v="0"/>
    <x v="0"/>
    <x v="6"/>
    <s v="Non-Metallic Minerals"/>
    <s v="Cement"/>
    <s v="petroleum fuels"/>
    <s v="Kerosene"/>
    <x v="0"/>
    <x v="4"/>
    <x v="0"/>
    <s v="Industry"/>
    <s v="-"/>
    <n v="105562.86750000001"/>
    <n v="60801.587500000001"/>
    <n v="65754.897499999992"/>
    <n v="74698.9375"/>
    <n v="76587.967499999999"/>
    <n v="51011.07"/>
    <n v="6636.78575"/>
    <n v="7758.0877499999997"/>
    <n v="7649.7157500000003"/>
  </r>
  <r>
    <x v="0"/>
    <x v="0"/>
    <x v="6"/>
    <s v="Non-Metallic Minerals"/>
    <s v="Other non-metallic minerals"/>
    <s v="petroleum fuels"/>
    <s v="Kerosene"/>
    <x v="0"/>
    <x v="4"/>
    <x v="0"/>
    <s v="Industry"/>
    <s v="-"/>
    <n v="119790.72750000001"/>
    <n v="82108.377500000002"/>
    <n v="109659.23499999999"/>
    <n v="160979.625"/>
    <n v="134549.69999999998"/>
    <n v="71721.742499999993"/>
    <n v="13618.592499999999"/>
    <n v="13476.5375"/>
    <n v="14275.81"/>
  </r>
  <r>
    <x v="0"/>
    <x v="0"/>
    <x v="6"/>
    <s v="Non-Metallic Minerals"/>
    <s v="Cement"/>
    <s v="petroleum fuels"/>
    <s v="Kerosene"/>
    <x v="0"/>
    <x v="6"/>
    <x v="0"/>
    <s v="Industry"/>
    <s v="-"/>
    <n v="105526.85249999999"/>
    <n v="60780.834999999999"/>
    <n v="65732.455000000002"/>
    <n v="74673.4375"/>
    <n v="76561.822499999995"/>
    <n v="50993.659249999997"/>
    <n v="6634.5174999999999"/>
    <n v="7755.4382499999992"/>
    <n v="7647.0995000000003"/>
  </r>
  <r>
    <x v="0"/>
    <x v="0"/>
    <x v="6"/>
    <s v="Non-Metallic Minerals"/>
    <s v="Other non-metallic minerals"/>
    <s v="petroleum fuels"/>
    <s v="Kerosene"/>
    <x v="0"/>
    <x v="6"/>
    <x v="0"/>
    <s v="Industry"/>
    <s v="-"/>
    <n v="119749.85500000001"/>
    <n v="82080.352499999994"/>
    <n v="109621.8125"/>
    <n v="160924.70000000001"/>
    <n v="134503.83000000002"/>
    <n v="71697.262500000012"/>
    <n v="13613.935000000001"/>
    <n v="13471.932499999999"/>
    <n v="14270.93"/>
  </r>
  <r>
    <x v="0"/>
    <x v="0"/>
    <x v="6"/>
    <s v="Non-Metallic Minerals"/>
    <s v="Cement"/>
    <s v="petroleum fuels"/>
    <s v="Kerosene"/>
    <x v="0"/>
    <x v="3"/>
    <x v="0"/>
    <s v="Industry"/>
    <s v="-"/>
    <n v="105668.28749999999"/>
    <n v="60862.325000000004"/>
    <n v="65820.58"/>
    <n v="74773.549999999988"/>
    <n v="76664.467499999999"/>
    <n v="51062.026000000005"/>
    <n v="6643.4257500000003"/>
    <n v="7765.8419999999996"/>
    <n v="7657.3732500000006"/>
  </r>
  <r>
    <x v="0"/>
    <x v="0"/>
    <x v="6"/>
    <s v="Non-Metallic Minerals"/>
    <s v="Other non-metallic minerals"/>
    <s v="petroleum fuels"/>
    <s v="Kerosene"/>
    <x v="0"/>
    <x v="3"/>
    <x v="0"/>
    <s v="Industry"/>
    <s v="-"/>
    <n v="119910.44749999998"/>
    <n v="82190.39499999999"/>
    <n v="109768.7825"/>
    <n v="161140.45000000001"/>
    <n v="134684.11749999999"/>
    <n v="71793.39499999999"/>
    <n v="13632.22"/>
    <n v="13490"/>
    <n v="14290.097500000002"/>
  </r>
  <r>
    <x v="0"/>
    <x v="0"/>
    <x v="6"/>
    <s v="Non-Metallic Minerals"/>
    <s v="Cement"/>
    <s v="petroleum fuels"/>
    <s v="Kerosene"/>
    <x v="0"/>
    <x v="5"/>
    <x v="0"/>
    <s v="Industry"/>
    <s v="-"/>
    <n v="105659.54"/>
    <n v="60857.264999999999"/>
    <n v="65815.112499999988"/>
    <n v="74767.337499999994"/>
    <n v="76658.092499999999"/>
    <n v="51057.777750000001"/>
    <n v="6642.8722500000003"/>
    <n v="7765.1957499999999"/>
    <n v="7656.7352499999997"/>
  </r>
  <r>
    <x v="0"/>
    <x v="0"/>
    <x v="6"/>
    <s v="Non-Metallic Minerals"/>
    <s v="Other non-metallic minerals"/>
    <s v="petroleum fuels"/>
    <s v="Kerosene"/>
    <x v="0"/>
    <x v="5"/>
    <x v="0"/>
    <s v="Industry"/>
    <s v="-"/>
    <n v="119900.47749999999"/>
    <n v="82183.5625"/>
    <n v="109759.64000000001"/>
    <n v="161127"/>
    <n v="134672.92249999999"/>
    <n v="71787.425000000003"/>
    <n v="13631.0875"/>
    <n v="13488.885"/>
    <n v="14288.912499999999"/>
  </r>
  <r>
    <x v="0"/>
    <x v="0"/>
    <x v="6"/>
    <s v="Non-Metallic Minerals"/>
    <s v="Cement"/>
    <s v="petroleum fuels"/>
    <s v="Kerosene"/>
    <x v="0"/>
    <x v="2"/>
    <x v="0"/>
    <s v="Industry"/>
    <s v="-"/>
    <n v="0.87875065000000008"/>
    <n v="0.50613859999999999"/>
    <n v="0.54737207499999996"/>
    <n v="0.62182610000000005"/>
    <n v="0.63755125000000001"/>
    <n v="0.42466552499999999"/>
    <n v="5.5329774999999998E-2"/>
    <n v="6.4616350000000003E-2"/>
    <n v="6.3808675000000009E-2"/>
  </r>
  <r>
    <x v="0"/>
    <x v="0"/>
    <x v="6"/>
    <s v="Non-Metallic Minerals"/>
    <s v="Other non-metallic minerals"/>
    <s v="petroleum fuels"/>
    <s v="Kerosene"/>
    <x v="0"/>
    <x v="2"/>
    <x v="0"/>
    <s v="Industry"/>
    <s v="-"/>
    <n v="0.99719007500000001"/>
    <n v="0.68350549999999999"/>
    <n v="0.91285082500000003"/>
    <n v="1.3400639999999999"/>
    <n v="1.1200499500000001"/>
    <n v="0.59710442499999994"/>
    <n v="0.11355215"/>
    <n v="0.11224480000000001"/>
    <n v="0.11907595"/>
  </r>
  <r>
    <x v="0"/>
    <x v="0"/>
    <x v="6"/>
    <s v="Non-Metallic Minerals"/>
    <s v="Cement"/>
    <s v="petroleum fuels"/>
    <s v="Naptha/Diesel/Furnace oils and other fuel oils"/>
    <x v="0"/>
    <x v="1"/>
    <x v="0"/>
    <s v="Industry"/>
    <s v="-"/>
    <n v="36.243915000000001"/>
    <n v="27.238477500000002"/>
    <n v="12.2972625"/>
    <n v="12.708182499999999"/>
    <n v="20.0510375"/>
    <n v="21.634204250000003"/>
    <n v="5.0421797500000007"/>
    <n v="5.8054125000000001"/>
    <n v="4.7127339999999993"/>
  </r>
  <r>
    <x v="0"/>
    <x v="0"/>
    <x v="6"/>
    <s v="Non-Metallic Minerals"/>
    <s v="Other non-metallic minerals"/>
    <s v="petroleum fuels"/>
    <s v="Naptha/Diesel/Furnace oils and other fuel oils"/>
    <x v="0"/>
    <x v="1"/>
    <x v="0"/>
    <s v="Industry"/>
    <s v="-"/>
    <n v="32.812372499999995"/>
    <n v="25.151857499999998"/>
    <n v="19.5816625"/>
    <n v="26.428642500000002"/>
    <n v="35.403247499999999"/>
    <n v="33.392157749999996"/>
    <n v="8.8919282499999994"/>
    <n v="9.9782574999999998"/>
    <n v="9.7795525000000012"/>
  </r>
  <r>
    <x v="0"/>
    <x v="0"/>
    <x v="6"/>
    <s v="Non-Metallic Minerals"/>
    <s v="Cement"/>
    <s v="petroleum fuels"/>
    <s v="Naptha/Diesel/Furnace oils and other fuel oils"/>
    <x v="0"/>
    <x v="0"/>
    <x v="0"/>
    <s v="Industry"/>
    <s v="-"/>
    <n v="934079.85000000009"/>
    <n v="701954.07499999995"/>
    <n v="316545.625"/>
    <n v="326994.47499999998"/>
    <n v="516005.32499999995"/>
    <n v="556810.27500000002"/>
    <n v="127342.52500000001"/>
    <n v="146476.97499999998"/>
    <n v="118847.25"/>
  </r>
  <r>
    <x v="0"/>
    <x v="0"/>
    <x v="6"/>
    <s v="Non-Metallic Minerals"/>
    <s v="Other non-metallic minerals"/>
    <s v="petroleum fuels"/>
    <s v="Naptha/Diesel/Furnace oils and other fuel oils"/>
    <x v="0"/>
    <x v="0"/>
    <x v="0"/>
    <s v="Industry"/>
    <s v="-"/>
    <n v="845162.77499999991"/>
    <n v="647856.125"/>
    <n v="504037.47499999998"/>
    <n v="680058.15"/>
    <n v="911076.17500000005"/>
    <n v="859172.92500000005"/>
    <n v="223921.72500000003"/>
    <n v="251611.72499999998"/>
    <n v="246853.02499999999"/>
  </r>
  <r>
    <x v="0"/>
    <x v="0"/>
    <x v="6"/>
    <s v="Non-Metallic Minerals"/>
    <s v="Cement"/>
    <s v="petroleum fuels"/>
    <s v="Naptha/Diesel/Furnace oils and other fuel oils"/>
    <x v="0"/>
    <x v="4"/>
    <x v="0"/>
    <s v="Industry"/>
    <s v="-"/>
    <n v="936218.27499999991"/>
    <n v="703561.12500000012"/>
    <n v="317271.17499999999"/>
    <n v="327744.27500000002"/>
    <n v="517188.32500000007"/>
    <n v="558086.67499999993"/>
    <n v="127639.99999999999"/>
    <n v="146819.5"/>
    <n v="119125.37500000001"/>
  </r>
  <r>
    <x v="0"/>
    <x v="0"/>
    <x v="6"/>
    <s v="Non-Metallic Minerals"/>
    <s v="Other non-metallic minerals"/>
    <s v="petroleum fuels"/>
    <s v="Naptha/Diesel/Furnace oils and other fuel oils"/>
    <x v="0"/>
    <x v="4"/>
    <x v="0"/>
    <s v="Industry"/>
    <s v="-"/>
    <n v="847098.70000000007"/>
    <n v="649340.10000000009"/>
    <n v="505192.80000000005"/>
    <n v="681617.45"/>
    <n v="913164.875"/>
    <n v="861142.82499999995"/>
    <n v="224446.32499999998"/>
    <n v="252200.44999999998"/>
    <n v="247430.02500000002"/>
  </r>
  <r>
    <x v="0"/>
    <x v="0"/>
    <x v="6"/>
    <s v="Non-Metallic Minerals"/>
    <s v="Cement"/>
    <s v="petroleum fuels"/>
    <s v="Naptha/Diesel/Furnace oils and other fuel oils"/>
    <x v="0"/>
    <x v="6"/>
    <x v="0"/>
    <s v="Industry"/>
    <s v="-"/>
    <n v="935921.05"/>
    <n v="703337.72499999986"/>
    <n v="317170.25"/>
    <n v="327640"/>
    <n v="517023.875"/>
    <n v="557909.27500000002"/>
    <n v="127598.62499999999"/>
    <n v="146771.875"/>
    <n v="119086.72500000001"/>
  </r>
  <r>
    <x v="0"/>
    <x v="0"/>
    <x v="6"/>
    <s v="Non-Metallic Minerals"/>
    <s v="Other non-metallic minerals"/>
    <s v="petroleum fuels"/>
    <s v="Naptha/Diesel/Furnace oils and other fuel oils"/>
    <x v="0"/>
    <x v="6"/>
    <x v="0"/>
    <s v="Industry"/>
    <s v="-"/>
    <n v="846829.67500000005"/>
    <n v="649133.87500000012"/>
    <n v="505032.22499999998"/>
    <n v="681400.7"/>
    <n v="912874.625"/>
    <n v="860869.07499999995"/>
    <n v="224373.42499999999"/>
    <n v="252118.62499999997"/>
    <n v="247349.875"/>
  </r>
  <r>
    <x v="0"/>
    <x v="0"/>
    <x v="6"/>
    <s v="Non-Metallic Minerals"/>
    <s v="Cement"/>
    <s v="petroleum fuels"/>
    <s v="Naptha/Diesel/Furnace oils and other fuel oils"/>
    <x v="0"/>
    <x v="3"/>
    <x v="0"/>
    <s v="Industry"/>
    <s v="-"/>
    <n v="937088.09999999986"/>
    <n v="704214.87500000012"/>
    <n v="317566.3"/>
    <n v="328049.25"/>
    <n v="517669.57499999995"/>
    <n v="558605.92500000005"/>
    <n v="127761"/>
    <n v="146958.79999999999"/>
    <n v="119238.47499999999"/>
  </r>
  <r>
    <x v="0"/>
    <x v="0"/>
    <x v="6"/>
    <s v="Non-Metallic Minerals"/>
    <s v="Other non-metallic minerals"/>
    <s v="petroleum fuels"/>
    <s v="Naptha/Diesel/Furnace oils and other fuel oils"/>
    <x v="0"/>
    <x v="3"/>
    <x v="0"/>
    <s v="Industry"/>
    <s v="-"/>
    <n v="847886.22499999986"/>
    <n v="649943.77500000014"/>
    <n v="505662.75"/>
    <n v="682251.72500000009"/>
    <n v="914014.77499999991"/>
    <n v="861944.85"/>
    <n v="224659.77499999999"/>
    <n v="252439.875"/>
    <n v="247664.72499999998"/>
  </r>
  <r>
    <x v="0"/>
    <x v="0"/>
    <x v="6"/>
    <s v="Non-Metallic Minerals"/>
    <s v="Cement"/>
    <s v="petroleum fuels"/>
    <s v="Naptha/Diesel/Furnace oils and other fuel oils"/>
    <x v="0"/>
    <x v="5"/>
    <x v="0"/>
    <s v="Industry"/>
    <s v="-"/>
    <n v="937015.65"/>
    <n v="704160.35"/>
    <n v="317541.64999999997"/>
    <n v="328023.84999999998"/>
    <n v="517629.45"/>
    <n v="558562.62500000012"/>
    <n v="127750.92500000002"/>
    <n v="146947.25"/>
    <n v="119229.05"/>
  </r>
  <r>
    <x v="0"/>
    <x v="0"/>
    <x v="6"/>
    <s v="Non-Metallic Minerals"/>
    <s v="Other non-metallic minerals"/>
    <s v="petroleum fuels"/>
    <s v="Naptha/Diesel/Furnace oils and other fuel oils"/>
    <x v="0"/>
    <x v="5"/>
    <x v="0"/>
    <s v="Industry"/>
    <s v="-"/>
    <n v="847820.625"/>
    <n v="649893.42499999993"/>
    <n v="505623.6"/>
    <n v="682198.85"/>
    <n v="913943.82499999995"/>
    <n v="861877.625"/>
    <n v="224641.95"/>
    <n v="252419.94999999998"/>
    <n v="247645.19999999998"/>
  </r>
  <r>
    <x v="0"/>
    <x v="0"/>
    <x v="6"/>
    <s v="Non-Metallic Minerals"/>
    <s v="Cement"/>
    <s v="petroleum fuels"/>
    <s v="Naptha/Diesel/Furnace oils and other fuel oils"/>
    <x v="0"/>
    <x v="2"/>
    <x v="0"/>
    <s v="Industry"/>
    <s v="-"/>
    <n v="7.2487837500000003"/>
    <n v="5.4476957499999994"/>
    <n v="2.4594529999999999"/>
    <n v="2.541636"/>
    <n v="4.0102080000000004"/>
    <n v="4.3268401250000004"/>
    <n v="1.0084361249999998"/>
    <n v="1.1610828"/>
    <n v="0.94254680000000002"/>
  </r>
  <r>
    <x v="0"/>
    <x v="0"/>
    <x v="6"/>
    <s v="Non-Metallic Minerals"/>
    <s v="Other non-metallic minerals"/>
    <s v="petroleum fuels"/>
    <s v="Naptha/Diesel/Furnace oils and other fuel oils"/>
    <x v="0"/>
    <x v="2"/>
    <x v="0"/>
    <s v="Industry"/>
    <s v="-"/>
    <n v="6.5624745000000004"/>
    <n v="5.03037125"/>
    <n v="3.9163320000000001"/>
    <n v="5.2857294999999995"/>
    <n v="7.0806504999999991"/>
    <n v="6.6784322499999993"/>
    <n v="1.7783852500000001"/>
    <n v="1.9956507500000003"/>
    <n v="1.9559105000000001"/>
  </r>
  <r>
    <x v="0"/>
    <x v="0"/>
    <x v="6"/>
    <s v="Non-Metallic Minerals"/>
    <s v="Cement"/>
    <s v="petroleum fuels"/>
    <s v="Petroleum coke"/>
    <x v="0"/>
    <x v="1"/>
    <x v="0"/>
    <s v="Industry"/>
    <s v="-"/>
    <n v="49.212977500000001"/>
    <n v="43.148067499999996"/>
    <n v="39.726489999999998"/>
    <n v="38.339780000000005"/>
    <n v="38.837382499999997"/>
    <n v="56.503860000000003"/>
    <n v="70.712350000000001"/>
    <n v="66.151937500000003"/>
    <n v="68.590334999999996"/>
  </r>
  <r>
    <x v="0"/>
    <x v="0"/>
    <x v="6"/>
    <s v="Non-Metallic Minerals"/>
    <s v="Other non-metallic minerals"/>
    <s v="petroleum fuels"/>
    <s v="Petroleum coke"/>
    <x v="0"/>
    <x v="1"/>
    <x v="0"/>
    <s v="Industry"/>
    <s v="-"/>
    <n v="57.761240000000001"/>
    <n v="58.227217500000009"/>
    <n v="64.524550000000005"/>
    <n v="75.813302500000006"/>
    <n v="56.346887500000008"/>
    <n v="87.554665"/>
    <n v="127.5412"/>
    <n v="109.135975"/>
    <n v="107.379975"/>
  </r>
  <r>
    <x v="0"/>
    <x v="0"/>
    <x v="6"/>
    <s v="Non-Metallic Minerals"/>
    <s v="Cement"/>
    <s v="petroleum fuels"/>
    <s v="Petroleum coke"/>
    <x v="0"/>
    <x v="0"/>
    <x v="0"/>
    <s v="Industry"/>
    <s v="-"/>
    <n v="1599421.5"/>
    <n v="1402312.25"/>
    <n v="1291110.75"/>
    <n v="1246042.75"/>
    <n v="1262215.25"/>
    <n v="1836375.5"/>
    <n v="2298151"/>
    <n v="2149938"/>
    <n v="2229186.25"/>
  </r>
  <r>
    <x v="0"/>
    <x v="0"/>
    <x v="6"/>
    <s v="Non-Metallic Minerals"/>
    <s v="Other non-metallic minerals"/>
    <s v="petroleum fuels"/>
    <s v="Petroleum coke"/>
    <x v="0"/>
    <x v="0"/>
    <x v="0"/>
    <s v="Industry"/>
    <s v="-"/>
    <n v="1877240.25"/>
    <n v="1892384.25"/>
    <n v="2097047.75"/>
    <n v="2463932"/>
    <n v="1831274"/>
    <n v="2845526.5"/>
    <n v="4145088.5"/>
    <n v="3546919.25"/>
    <n v="3489848.75"/>
  </r>
  <r>
    <x v="0"/>
    <x v="0"/>
    <x v="6"/>
    <s v="Non-Metallic Minerals"/>
    <s v="Cement"/>
    <s v="petroleum fuels"/>
    <s v="Petroleum coke"/>
    <x v="0"/>
    <x v="4"/>
    <x v="0"/>
    <s v="Industry"/>
    <s v="-"/>
    <n v="1602325.25"/>
    <n v="1404858"/>
    <n v="1293454.75"/>
    <n v="1248305"/>
    <n v="1264506"/>
    <n v="1839709"/>
    <n v="2302323.5"/>
    <n v="2153841"/>
    <n v="2233233"/>
  </r>
  <r>
    <x v="0"/>
    <x v="0"/>
    <x v="6"/>
    <s v="Non-Metallic Minerals"/>
    <s v="Other non-metallic minerals"/>
    <s v="petroleum fuels"/>
    <s v="Petroleum coke"/>
    <x v="0"/>
    <x v="4"/>
    <x v="0"/>
    <s v="Industry"/>
    <s v="-"/>
    <n v="1880648"/>
    <n v="1895819.75"/>
    <n v="2100854.5"/>
    <n v="2468405"/>
    <n v="1834598"/>
    <n v="2850692"/>
    <n v="4152613.5"/>
    <n v="3553358.5"/>
    <n v="3496183.5"/>
  </r>
  <r>
    <x v="0"/>
    <x v="0"/>
    <x v="6"/>
    <s v="Non-Metallic Minerals"/>
    <s v="Cement"/>
    <s v="petroleum fuels"/>
    <s v="Petroleum coke"/>
    <x v="0"/>
    <x v="6"/>
    <x v="0"/>
    <s v="Industry"/>
    <s v="-"/>
    <n v="1601921.75"/>
    <n v="1404504.25"/>
    <n v="1293129"/>
    <n v="1247990.25"/>
    <n v="1264187.75"/>
    <n v="1839245.75"/>
    <n v="2301743.25"/>
    <n v="2153298.75"/>
    <n v="2232670.5"/>
  </r>
  <r>
    <x v="0"/>
    <x v="0"/>
    <x v="6"/>
    <s v="Non-Metallic Minerals"/>
    <s v="Other non-metallic minerals"/>
    <s v="petroleum fuels"/>
    <s v="Petroleum coke"/>
    <x v="0"/>
    <x v="6"/>
    <x v="0"/>
    <s v="Industry"/>
    <s v="-"/>
    <n v="1880174.5"/>
    <n v="1895342.5"/>
    <n v="2100326"/>
    <n v="2467783.75"/>
    <n v="1834136.25"/>
    <n v="2849974.25"/>
    <n v="4151567.25"/>
    <n v="3552463"/>
    <n v="3495303.25"/>
  </r>
  <r>
    <x v="0"/>
    <x v="0"/>
    <x v="6"/>
    <s v="Non-Metallic Minerals"/>
    <s v="Cement"/>
    <s v="petroleum fuels"/>
    <s v="Petroleum coke"/>
    <x v="0"/>
    <x v="3"/>
    <x v="0"/>
    <s v="Industry"/>
    <s v="-"/>
    <n v="1603506.75"/>
    <n v="1405894"/>
    <n v="1294408.25"/>
    <n v="1249224.75"/>
    <n v="1265438.25"/>
    <n v="1841065"/>
    <n v="2304020.75"/>
    <n v="2155428.75"/>
    <n v="2234878.75"/>
  </r>
  <r>
    <x v="0"/>
    <x v="0"/>
    <x v="6"/>
    <s v="Non-Metallic Minerals"/>
    <s v="Other non-metallic minerals"/>
    <s v="petroleum fuels"/>
    <s v="Petroleum coke"/>
    <x v="0"/>
    <x v="3"/>
    <x v="0"/>
    <s v="Industry"/>
    <s v="-"/>
    <n v="1882034.25"/>
    <n v="1897217.25"/>
    <n v="2102403.75"/>
    <n v="2470224.75"/>
    <n v="1835951"/>
    <n v="2852793.5"/>
    <n v="4155674.25"/>
    <n v="3555977.75"/>
    <n v="3498761"/>
  </r>
  <r>
    <x v="0"/>
    <x v="0"/>
    <x v="6"/>
    <s v="Non-Metallic Minerals"/>
    <s v="Cement"/>
    <s v="petroleum fuels"/>
    <s v="Petroleum coke"/>
    <x v="0"/>
    <x v="5"/>
    <x v="0"/>
    <s v="Industry"/>
    <s v="-"/>
    <n v="1603408"/>
    <n v="1405807.25"/>
    <n v="1294328.5"/>
    <n v="1249148.25"/>
    <n v="1265361"/>
    <n v="1840952.5"/>
    <n v="2303879"/>
    <n v="2155296"/>
    <n v="2234741.5"/>
  </r>
  <r>
    <x v="0"/>
    <x v="0"/>
    <x v="6"/>
    <s v="Non-Metallic Minerals"/>
    <s v="Other non-metallic minerals"/>
    <s v="petroleum fuels"/>
    <s v="Petroleum coke"/>
    <x v="0"/>
    <x v="5"/>
    <x v="0"/>
    <s v="Industry"/>
    <s v="-"/>
    <n v="1881919"/>
    <n v="1897101.25"/>
    <n v="2102274.75"/>
    <n v="2470073.25"/>
    <n v="1835838.25"/>
    <n v="2852618.25"/>
    <n v="4155419.25"/>
    <n v="3555759.25"/>
    <n v="3498546.5"/>
  </r>
  <r>
    <x v="0"/>
    <x v="0"/>
    <x v="6"/>
    <s v="Non-Metallic Minerals"/>
    <s v="Cement"/>
    <s v="petroleum fuels"/>
    <s v="Petroleum coke"/>
    <x v="0"/>
    <x v="2"/>
    <x v="0"/>
    <s v="Industry"/>
    <s v="-"/>
    <n v="9.8425927499999997"/>
    <n v="8.6296145000000006"/>
    <n v="7.9452984999999998"/>
    <n v="7.6679552500000003"/>
    <n v="7.7674754999999998"/>
    <n v="11.30077"/>
    <n v="14.1424725"/>
    <n v="13.230385"/>
    <n v="13.718064999999999"/>
  </r>
  <r>
    <x v="0"/>
    <x v="0"/>
    <x v="6"/>
    <s v="Non-Metallic Minerals"/>
    <s v="Other non-metallic minerals"/>
    <s v="petroleum fuels"/>
    <s v="Petroleum coke"/>
    <x v="0"/>
    <x v="2"/>
    <x v="0"/>
    <s v="Industry"/>
    <s v="-"/>
    <n v="11.552250000000001"/>
    <n v="11.645445"/>
    <n v="12.904909999999999"/>
    <n v="15.162659999999999"/>
    <n v="11.269377500000001"/>
    <n v="17.510937500000001"/>
    <n v="25.508240000000001"/>
    <n v="21.827195"/>
    <n v="21.475995000000001"/>
  </r>
  <r>
    <x v="0"/>
    <x v="0"/>
    <x v="6"/>
    <s v="Non-Metallic Minerals"/>
    <s v="Cement"/>
    <s v="petroleum fuels"/>
    <s v="Shale Oil"/>
    <x v="0"/>
    <x v="1"/>
    <x v="0"/>
    <s v="Industry"/>
    <s v="-"/>
    <n v="0"/>
    <n v="0"/>
    <n v="0"/>
    <n v="0"/>
    <n v="0"/>
    <n v="32.394500000000001"/>
    <n v="126.12645000000001"/>
    <n v="86.828850000000003"/>
    <n v="0"/>
  </r>
  <r>
    <x v="0"/>
    <x v="0"/>
    <x v="6"/>
    <s v="Non-Metallic Minerals"/>
    <s v="Other non-metallic minerals"/>
    <s v="petroleum fuels"/>
    <s v="Shale Oil"/>
    <x v="0"/>
    <x v="1"/>
    <x v="0"/>
    <s v="Industry"/>
    <s v="-"/>
    <n v="0"/>
    <n v="0"/>
    <n v="0"/>
    <n v="0"/>
    <n v="0"/>
    <n v="0"/>
    <n v="0"/>
    <n v="0.27957775000000001"/>
    <n v="0.83873324999999999"/>
  </r>
  <r>
    <x v="0"/>
    <x v="0"/>
    <x v="6"/>
    <s v="Non-Metallic Minerals"/>
    <s v="Cement"/>
    <s v="petroleum fuels"/>
    <s v="Shale Oil"/>
    <x v="0"/>
    <x v="0"/>
    <x v="0"/>
    <s v="Industry"/>
    <s v="-"/>
    <n v="0"/>
    <n v="0"/>
    <n v="0"/>
    <n v="0"/>
    <n v="0"/>
    <n v="791505.75"/>
    <n v="3081690.25"/>
    <n v="2121519"/>
    <n v="0"/>
  </r>
  <r>
    <x v="0"/>
    <x v="0"/>
    <x v="6"/>
    <s v="Non-Metallic Minerals"/>
    <s v="Other non-metallic minerals"/>
    <s v="petroleum fuels"/>
    <s v="Shale Oil"/>
    <x v="0"/>
    <x v="0"/>
    <x v="0"/>
    <s v="Industry"/>
    <s v="-"/>
    <n v="0"/>
    <n v="0"/>
    <n v="0"/>
    <n v="0"/>
    <n v="0"/>
    <n v="0"/>
    <n v="0"/>
    <n v="6831.0174999999999"/>
    <n v="20493.052499999998"/>
  </r>
  <r>
    <x v="0"/>
    <x v="0"/>
    <x v="6"/>
    <s v="Non-Metallic Minerals"/>
    <s v="Cement"/>
    <s v="petroleum fuels"/>
    <s v="Shale Oil"/>
    <x v="0"/>
    <x v="4"/>
    <x v="0"/>
    <s v="Industry"/>
    <s v="-"/>
    <n v="0"/>
    <n v="0"/>
    <n v="0"/>
    <n v="0"/>
    <n v="0"/>
    <n v="793417"/>
    <n v="3089131.75"/>
    <n v="2126642.25"/>
    <n v="0"/>
  </r>
  <r>
    <x v="0"/>
    <x v="0"/>
    <x v="6"/>
    <s v="Non-Metallic Minerals"/>
    <s v="Other non-metallic minerals"/>
    <s v="petroleum fuels"/>
    <s v="Shale Oil"/>
    <x v="0"/>
    <x v="4"/>
    <x v="0"/>
    <s v="Industry"/>
    <s v="-"/>
    <n v="0"/>
    <n v="0"/>
    <n v="0"/>
    <n v="0"/>
    <n v="0"/>
    <n v="0"/>
    <n v="0"/>
    <n v="6847.5124999999998"/>
    <n v="20542.537499999999"/>
  </r>
  <r>
    <x v="0"/>
    <x v="0"/>
    <x v="6"/>
    <s v="Non-Metallic Minerals"/>
    <s v="Cement"/>
    <s v="petroleum fuels"/>
    <s v="Shale Oil"/>
    <x v="0"/>
    <x v="6"/>
    <x v="0"/>
    <s v="Industry"/>
    <s v="-"/>
    <n v="0"/>
    <n v="0"/>
    <n v="0"/>
    <n v="0"/>
    <n v="0"/>
    <n v="793151.25"/>
    <n v="3088097"/>
    <n v="2125929.75"/>
    <n v="0"/>
  </r>
  <r>
    <x v="0"/>
    <x v="0"/>
    <x v="6"/>
    <s v="Non-Metallic Minerals"/>
    <s v="Other non-metallic minerals"/>
    <s v="petroleum fuels"/>
    <s v="Shale Oil"/>
    <x v="0"/>
    <x v="6"/>
    <x v="0"/>
    <s v="Industry"/>
    <s v="-"/>
    <n v="0"/>
    <n v="0"/>
    <n v="0"/>
    <n v="0"/>
    <n v="0"/>
    <n v="0"/>
    <n v="0"/>
    <n v="6845.22"/>
    <n v="20535.66"/>
  </r>
  <r>
    <x v="0"/>
    <x v="0"/>
    <x v="6"/>
    <s v="Non-Metallic Minerals"/>
    <s v="Cement"/>
    <s v="petroleum fuels"/>
    <s v="Shale Oil"/>
    <x v="0"/>
    <x v="3"/>
    <x v="0"/>
    <s v="Industry"/>
    <s v="-"/>
    <n v="0"/>
    <n v="0"/>
    <n v="0"/>
    <n v="0"/>
    <n v="0"/>
    <n v="794194.5"/>
    <n v="3092158.75"/>
    <n v="2128725.75"/>
    <n v="0"/>
  </r>
  <r>
    <x v="0"/>
    <x v="0"/>
    <x v="6"/>
    <s v="Non-Metallic Minerals"/>
    <s v="Other non-metallic minerals"/>
    <s v="petroleum fuels"/>
    <s v="Shale Oil"/>
    <x v="0"/>
    <x v="3"/>
    <x v="0"/>
    <s v="Industry"/>
    <s v="-"/>
    <n v="0"/>
    <n v="0"/>
    <n v="0"/>
    <n v="0"/>
    <n v="0"/>
    <n v="0"/>
    <n v="0"/>
    <n v="6854.2224999999999"/>
    <n v="20562.6675"/>
  </r>
  <r>
    <x v="0"/>
    <x v="0"/>
    <x v="6"/>
    <s v="Non-Metallic Minerals"/>
    <s v="Cement"/>
    <s v="petroleum fuels"/>
    <s v="Shale Oil"/>
    <x v="0"/>
    <x v="5"/>
    <x v="0"/>
    <s v="Industry"/>
    <s v="-"/>
    <n v="0"/>
    <n v="0"/>
    <n v="0"/>
    <n v="0"/>
    <n v="0"/>
    <n v="794129.75"/>
    <n v="3091906.5"/>
    <n v="2128551.75"/>
    <n v="0"/>
  </r>
  <r>
    <x v="0"/>
    <x v="0"/>
    <x v="6"/>
    <s v="Non-Metallic Minerals"/>
    <s v="Other non-metallic minerals"/>
    <s v="petroleum fuels"/>
    <s v="Shale Oil"/>
    <x v="0"/>
    <x v="5"/>
    <x v="0"/>
    <s v="Industry"/>
    <s v="-"/>
    <n v="0"/>
    <n v="0"/>
    <n v="0"/>
    <n v="0"/>
    <n v="0"/>
    <n v="0"/>
    <n v="0"/>
    <n v="6853.6625000000004"/>
    <n v="20560.987500000003"/>
  </r>
  <r>
    <x v="0"/>
    <x v="0"/>
    <x v="6"/>
    <s v="Non-Metallic Minerals"/>
    <s v="Cement"/>
    <s v="petroleum fuels"/>
    <s v="Shale Oil"/>
    <x v="0"/>
    <x v="2"/>
    <x v="0"/>
    <s v="Industry"/>
    <s v="-"/>
    <n v="0"/>
    <n v="0"/>
    <n v="0"/>
    <n v="0"/>
    <n v="0"/>
    <n v="6.4789000000000003"/>
    <n v="25.225292500000002"/>
    <n v="17.3657775"/>
    <n v="0"/>
  </r>
  <r>
    <x v="0"/>
    <x v="0"/>
    <x v="6"/>
    <s v="Non-Metallic Minerals"/>
    <s v="Other non-metallic minerals"/>
    <s v="petroleum fuels"/>
    <s v="Shale Oil"/>
    <x v="0"/>
    <x v="2"/>
    <x v="0"/>
    <s v="Industry"/>
    <s v="-"/>
    <n v="0"/>
    <n v="0"/>
    <n v="0"/>
    <n v="0"/>
    <n v="0"/>
    <n v="0"/>
    <n v="0"/>
    <n v="5.5915550000000001E-2"/>
    <n v="0.16774665"/>
  </r>
  <r>
    <x v="0"/>
    <x v="0"/>
    <x v="6"/>
    <s v="Non-specified Industry"/>
    <m/>
    <s v="Captive Generation"/>
    <s v="Coal"/>
    <x v="0"/>
    <x v="1"/>
    <x v="0"/>
    <s v="Industry"/>
    <s v="-"/>
    <n v="-0.55950022499999996"/>
    <n v="-0.43667250000000002"/>
    <n v="-2.00030625"/>
    <n v="-5.1690212500000001"/>
    <n v="-9.7911522500000014"/>
    <n v="-1.7136405250000002"/>
    <n v="-1.2799945749999999"/>
    <n v="-3.3741317500000001"/>
    <n v="-5.3311507499999991"/>
  </r>
  <r>
    <x v="0"/>
    <x v="0"/>
    <x v="6"/>
    <s v="Non-specified Industry"/>
    <m/>
    <s v="Captive Generation"/>
    <s v="Coal"/>
    <x v="0"/>
    <x v="0"/>
    <x v="0"/>
    <s v="Industry"/>
    <s v="-"/>
    <n v="-53605.71"/>
    <n v="-41837.599999999999"/>
    <n v="-191649.375"/>
    <n v="-495243.72499999998"/>
    <n v="-938089.6"/>
    <n v="-164183.88249999998"/>
    <n v="-122636.27249999999"/>
    <n v="-323275.52500000002"/>
    <n v="-510777.5"/>
  </r>
  <r>
    <x v="0"/>
    <x v="0"/>
    <x v="6"/>
    <s v="Non-specified Industry"/>
    <m/>
    <s v="Captive Generation"/>
    <s v="Coal"/>
    <x v="0"/>
    <x v="4"/>
    <x v="0"/>
    <s v="Industry"/>
    <s v="-"/>
    <n v="-53835.104999999996"/>
    <n v="-42016.625"/>
    <n v="-192469.45"/>
    <n v="-497362.97499999998"/>
    <n v="-942103.97499999998"/>
    <n v="-164886.42499999999"/>
    <n v="-123161.075"/>
    <n v="-324658.92499999999"/>
    <n v="-512963.25"/>
  </r>
  <r>
    <x v="0"/>
    <x v="0"/>
    <x v="6"/>
    <s v="Non-specified Industry"/>
    <m/>
    <s v="Captive Generation"/>
    <s v="Coal"/>
    <x v="0"/>
    <x v="6"/>
    <x v="0"/>
    <s v="Industry"/>
    <s v="-"/>
    <n v="-53804.332500000004"/>
    <n v="-41992.625"/>
    <n v="-192359.5"/>
    <n v="-497078.875"/>
    <n v="-941565.92500000005"/>
    <n v="-164792.22750000004"/>
    <n v="-123090.6575"/>
    <n v="-324473.30000000005"/>
    <n v="-512670.02499999997"/>
  </r>
  <r>
    <x v="0"/>
    <x v="0"/>
    <x v="6"/>
    <s v="Non-specified Industry"/>
    <m/>
    <s v="Captive Generation"/>
    <s v="Coal"/>
    <x v="0"/>
    <x v="3"/>
    <x v="0"/>
    <s v="Industry"/>
    <s v="-"/>
    <n v="-53877.63"/>
    <n v="-42049.824999999997"/>
    <n v="-192621.52499999999"/>
    <n v="-497755.9"/>
    <n v="-942848.22499999998"/>
    <n v="-165016.66749999998"/>
    <n v="-123258.35250000001"/>
    <n v="-324915.34999999998"/>
    <n v="-513368.42500000005"/>
  </r>
  <r>
    <x v="0"/>
    <x v="0"/>
    <x v="6"/>
    <s v="Non-specified Industry"/>
    <m/>
    <s v="Captive Generation"/>
    <s v="Coal"/>
    <x v="0"/>
    <x v="5"/>
    <x v="0"/>
    <s v="Industry"/>
    <s v="-"/>
    <n v="-53843.774999999994"/>
    <n v="-42023.4"/>
    <n v="-192500.47500000001"/>
    <n v="-497443.07499999995"/>
    <n v="-942255.67500000005"/>
    <n v="-164912.99000000002"/>
    <n v="-123180.92000000001"/>
    <n v="-324711.25"/>
    <n v="-513045.89999999997"/>
  </r>
  <r>
    <x v="0"/>
    <x v="0"/>
    <x v="6"/>
    <s v="Non-specified Industry"/>
    <m/>
    <s v="Captive Generation"/>
    <s v="Coal"/>
    <x v="0"/>
    <x v="2"/>
    <x v="0"/>
    <s v="Industry"/>
    <s v="-"/>
    <n v="-0.83925000000000005"/>
    <n v="-0.65500875000000003"/>
    <n v="-3.0004595000000003"/>
    <n v="-7.7535297500000002"/>
    <n v="-14.686720750000001"/>
    <n v="-2.5704605000000003"/>
    <n v="-1.9199920000000001"/>
    <n v="-5.0611969999999999"/>
    <n v="-7.9967252500000008"/>
  </r>
  <r>
    <x v="0"/>
    <x v="0"/>
    <x v="6"/>
    <s v="Non-specified Industry"/>
    <m/>
    <s v="Captive Generation"/>
    <s v="Naptha/Diesel/Furnace oils and other fuel oils"/>
    <x v="0"/>
    <x v="1"/>
    <x v="0"/>
    <s v="Industry"/>
    <s v="-"/>
    <n v="-18.621955"/>
    <n v="-20.352754999999998"/>
    <n v="-16.276700000000002"/>
    <n v="-23.320717500000001"/>
    <n v="-23.217312499999998"/>
    <n v="-23.151559999999996"/>
    <n v="-24.184089999999998"/>
    <n v="-24.732955000000004"/>
    <n v="-30.791712500000003"/>
  </r>
  <r>
    <x v="0"/>
    <x v="0"/>
    <x v="6"/>
    <s v="Non-specified Industry"/>
    <m/>
    <s v="Captive Generation"/>
    <s v="Naptha/Diesel/Furnace oils and other fuel oils"/>
    <x v="0"/>
    <x v="0"/>
    <x v="0"/>
    <s v="Industry"/>
    <s v="-"/>
    <n v="-459962.375"/>
    <n v="-502713.15"/>
    <n v="-402034.47499999998"/>
    <n v="-576021.67499999993"/>
    <n v="-573467.5"/>
    <n v="-571843.4"/>
    <n v="-597346.94999999995"/>
    <n v="-610903.92499999993"/>
    <n v="-760555.25"/>
  </r>
  <r>
    <x v="0"/>
    <x v="0"/>
    <x v="6"/>
    <s v="Non-specified Industry"/>
    <m/>
    <s v="Captive Generation"/>
    <s v="Naptha/Diesel/Furnace oils and other fuel oils"/>
    <x v="0"/>
    <x v="4"/>
    <x v="0"/>
    <s v="Industry"/>
    <s v="-"/>
    <n v="-461061.02499999997"/>
    <n v="-503913.9"/>
    <n v="-402994.80000000005"/>
    <n v="-577397.57499999995"/>
    <n v="-574837.375"/>
    <n v="-573209.4"/>
    <n v="-598773.77499999991"/>
    <n v="-612363.125"/>
    <n v="-762372"/>
  </r>
  <r>
    <x v="0"/>
    <x v="0"/>
    <x v="6"/>
    <s v="Non-specified Industry"/>
    <m/>
    <s v="Captive Generation"/>
    <s v="Naptha/Diesel/Furnace oils and other fuel oils"/>
    <x v="0"/>
    <x v="6"/>
    <x v="0"/>
    <s v="Industry"/>
    <s v="-"/>
    <n v="-460908.35"/>
    <n v="-503747.02500000002"/>
    <n v="-402861.35"/>
    <n v="-577206.35"/>
    <n v="-574647"/>
    <n v="-573019.54999999993"/>
    <n v="-598575.52500000002"/>
    <n v="-612160.30000000005"/>
    <n v="-762119.47499999998"/>
  </r>
  <r>
    <x v="0"/>
    <x v="0"/>
    <x v="6"/>
    <s v="Non-specified Industry"/>
    <m/>
    <s v="Captive Generation"/>
    <s v="Naptha/Diesel/Furnace oils and other fuel oils"/>
    <x v="0"/>
    <x v="3"/>
    <x v="0"/>
    <s v="Industry"/>
    <s v="-"/>
    <n v="-461507.97499999998"/>
    <n v="-504402.39999999997"/>
    <n v="-403385.42499999999"/>
    <n v="-577957.25"/>
    <n v="-575394.57499999995"/>
    <n v="-573765"/>
    <n v="-599354.22499999998"/>
    <n v="-612956.72500000009"/>
    <n v="-763111.02499999991"/>
  </r>
  <r>
    <x v="0"/>
    <x v="0"/>
    <x v="6"/>
    <s v="Non-specified Industry"/>
    <m/>
    <s v="Captive Generation"/>
    <s v="Naptha/Diesel/Furnace oils and other fuel oils"/>
    <x v="0"/>
    <x v="5"/>
    <x v="0"/>
    <s v="Industry"/>
    <s v="-"/>
    <n v="-461470.70000000007"/>
    <n v="-504361.67499999993"/>
    <n v="-403352.875"/>
    <n v="-577910.65"/>
    <n v="-575348.125"/>
    <n v="-573718.70000000007"/>
    <n v="-599305.89999999991"/>
    <n v="-612907.27500000002"/>
    <n v="-763049.42499999993"/>
  </r>
  <r>
    <x v="0"/>
    <x v="0"/>
    <x v="6"/>
    <s v="Non-specified Industry"/>
    <m/>
    <s v="Captive Generation"/>
    <s v="Naptha/Diesel/Furnace oils and other fuel oils"/>
    <x v="0"/>
    <x v="2"/>
    <x v="0"/>
    <s v="Industry"/>
    <s v="-"/>
    <n v="-3.7243919999999999"/>
    <n v="-4.0705517499999999"/>
    <n v="-3.2553399999999999"/>
    <n v="-4.6641434999999998"/>
    <n v="-4.6434622500000007"/>
    <n v="-4.6303112500000001"/>
    <n v="-4.8368177499999998"/>
    <n v="-4.9465902499999999"/>
    <n v="-6.1583424999999998"/>
  </r>
  <r>
    <x v="0"/>
    <x v="0"/>
    <x v="6"/>
    <s v="Non-specified Industry"/>
    <m/>
    <s v="Captive Generation"/>
    <s v="Natural Gas and its derivatives"/>
    <x v="0"/>
    <x v="1"/>
    <x v="0"/>
    <s v="Industry"/>
    <s v="-"/>
    <n v="0"/>
    <n v="0"/>
    <n v="-1.4435000000000001E-4"/>
    <n v="-4.3305000000000004E-4"/>
    <n v="0"/>
    <n v="0"/>
    <n v="0"/>
    <n v="0"/>
    <n v="0"/>
  </r>
  <r>
    <x v="0"/>
    <x v="0"/>
    <x v="6"/>
    <s v="Non-specified Industry"/>
    <m/>
    <s v="Captive Generation"/>
    <s v="Natural Gas and its derivatives"/>
    <x v="0"/>
    <x v="0"/>
    <x v="0"/>
    <s v="Industry"/>
    <s v="-"/>
    <n v="0"/>
    <n v="0"/>
    <n v="-8.0974824999999999"/>
    <n v="-24.292447500000002"/>
    <n v="0"/>
    <n v="0"/>
    <n v="0"/>
    <n v="0"/>
    <n v="0"/>
  </r>
  <r>
    <x v="0"/>
    <x v="0"/>
    <x v="6"/>
    <s v="Non-specified Industry"/>
    <m/>
    <s v="Captive Generation"/>
    <s v="Natural Gas and its derivatives"/>
    <x v="0"/>
    <x v="4"/>
    <x v="0"/>
    <s v="Industry"/>
    <s v="-"/>
    <n v="0"/>
    <n v="0"/>
    <n v="-8.1021025000000009"/>
    <n v="-24.306307500000003"/>
    <n v="0"/>
    <n v="0"/>
    <n v="0"/>
    <n v="0"/>
    <n v="0"/>
  </r>
  <r>
    <x v="0"/>
    <x v="0"/>
    <x v="6"/>
    <s v="Non-specified Industry"/>
    <m/>
    <s v="Captive Generation"/>
    <s v="Natural Gas and its derivatives"/>
    <x v="0"/>
    <x v="6"/>
    <x v="0"/>
    <s v="Industry"/>
    <s v="-"/>
    <n v="0"/>
    <n v="0"/>
    <n v="-8.1014374999999994"/>
    <n v="-24.304312499999998"/>
    <n v="0"/>
    <n v="0"/>
    <n v="0"/>
    <n v="0"/>
    <n v="0"/>
  </r>
  <r>
    <x v="0"/>
    <x v="0"/>
    <x v="6"/>
    <s v="Non-specified Industry"/>
    <m/>
    <s v="Captive Generation"/>
    <s v="Natural Gas and its derivatives"/>
    <x v="0"/>
    <x v="3"/>
    <x v="0"/>
    <s v="Industry"/>
    <s v="-"/>
    <n v="0"/>
    <n v="0"/>
    <n v="-8.1049875"/>
    <n v="-24.3149625"/>
    <n v="0"/>
    <n v="0"/>
    <n v="0"/>
    <n v="0"/>
    <n v="0"/>
  </r>
  <r>
    <x v="0"/>
    <x v="0"/>
    <x v="6"/>
    <s v="Non-specified Industry"/>
    <m/>
    <s v="Captive Generation"/>
    <s v="Natural Gas and its derivatives"/>
    <x v="0"/>
    <x v="5"/>
    <x v="0"/>
    <s v="Industry"/>
    <s v="-"/>
    <n v="0"/>
    <n v="0"/>
    <n v="-8.1053499999999996"/>
    <n v="-24.316049999999997"/>
    <n v="0"/>
    <n v="0"/>
    <n v="0"/>
    <n v="0"/>
    <n v="0"/>
  </r>
  <r>
    <x v="0"/>
    <x v="0"/>
    <x v="6"/>
    <s v="Non-specified Industry"/>
    <m/>
    <s v="Captive Generation"/>
    <s v="Natural Gas and its derivatives"/>
    <x v="0"/>
    <x v="2"/>
    <x v="0"/>
    <s v="Industry"/>
    <s v="-"/>
    <n v="0"/>
    <n v="0"/>
    <n v="-1.4425E-5"/>
    <n v="-4.3275000000000002E-5"/>
    <n v="0"/>
    <n v="0"/>
    <n v="0"/>
    <n v="0"/>
    <n v="0"/>
  </r>
  <r>
    <x v="0"/>
    <x v="0"/>
    <x v="6"/>
    <s v="Non-specified Industry"/>
    <m/>
    <s v="Coal"/>
    <s v="Coal"/>
    <x v="0"/>
    <x v="1"/>
    <x v="0"/>
    <s v="Industry"/>
    <s v="-"/>
    <n v="2.4115500000000002E-3"/>
    <n v="1.2091275E-2"/>
    <n v="1.4569874999999999E-2"/>
    <n v="2.9445000000000001E-3"/>
    <n v="9.6651000000000011E-3"/>
    <n v="0.19747894999999999"/>
    <n v="2.0698651999999997"/>
    <n v="4.4547382500000001"/>
    <n v="2.0037150000000001"/>
  </r>
  <r>
    <x v="0"/>
    <x v="0"/>
    <x v="6"/>
    <s v="Non-specified Industry"/>
    <m/>
    <s v="Coal"/>
    <s v="Coal"/>
    <x v="0"/>
    <x v="0"/>
    <x v="0"/>
    <s v="Industry"/>
    <s v="-"/>
    <n v="231.05015"/>
    <n v="1158.4647"/>
    <n v="1395.9427500000002"/>
    <n v="282.11250000000001"/>
    <n v="926.01377500000012"/>
    <n v="18695.798825000002"/>
    <n v="195843.035"/>
    <n v="421418.17500000005"/>
    <n v="189551.45"/>
  </r>
  <r>
    <x v="0"/>
    <x v="0"/>
    <x v="6"/>
    <s v="Non-specified Industry"/>
    <m/>
    <s v="Coal"/>
    <s v="Coal"/>
    <x v="0"/>
    <x v="4"/>
    <x v="0"/>
    <s v="Industry"/>
    <s v="-"/>
    <n v="232.03890000000001"/>
    <n v="1163.4219499999999"/>
    <n v="1401.9157500000001"/>
    <n v="283.31975"/>
    <n v="929.97647499999994"/>
    <n v="18776.764175"/>
    <n v="196691.66250000001"/>
    <n v="423244.57499999995"/>
    <n v="190372.95"/>
  </r>
  <r>
    <x v="0"/>
    <x v="0"/>
    <x v="6"/>
    <s v="Non-specified Industry"/>
    <m/>
    <s v="Coal"/>
    <s v="Coal"/>
    <x v="0"/>
    <x v="6"/>
    <x v="0"/>
    <s v="Industry"/>
    <s v="-"/>
    <n v="231.90625"/>
    <n v="1162.7570000000001"/>
    <n v="1401.11475"/>
    <n v="283.15775000000002"/>
    <n v="929.44475"/>
    <n v="18765.901999999998"/>
    <n v="196577.8125"/>
    <n v="422999.55000000005"/>
    <n v="190262.75"/>
  </r>
  <r>
    <x v="0"/>
    <x v="0"/>
    <x v="6"/>
    <s v="Non-specified Industry"/>
    <m/>
    <s v="Coal"/>
    <s v="Coal"/>
    <x v="0"/>
    <x v="3"/>
    <x v="0"/>
    <s v="Industry"/>
    <s v="-"/>
    <n v="232.22217499999999"/>
    <n v="1164.3410249999999"/>
    <n v="1403.0235"/>
    <n v="283.54349999999999"/>
    <n v="930.71092499999997"/>
    <n v="18791.773775000001"/>
    <n v="196848.9975"/>
    <n v="423583.19999999995"/>
    <n v="190525.25"/>
  </r>
  <r>
    <x v="0"/>
    <x v="0"/>
    <x v="6"/>
    <s v="Non-specified Industry"/>
    <m/>
    <s v="Coal"/>
    <s v="Coal"/>
    <x v="0"/>
    <x v="5"/>
    <x v="0"/>
    <s v="Industry"/>
    <s v="-"/>
    <n v="232.07627500000001"/>
    <n v="1163.6095749999999"/>
    <n v="1402.1422499999999"/>
    <n v="283.3655"/>
    <n v="930.12662499999999"/>
    <n v="18779.825375"/>
    <n v="196723.755"/>
    <n v="423313.64999999997"/>
    <n v="190404.02499999999"/>
  </r>
  <r>
    <x v="0"/>
    <x v="0"/>
    <x v="6"/>
    <s v="Non-specified Industry"/>
    <m/>
    <s v="Coal"/>
    <s v="Coal"/>
    <x v="0"/>
    <x v="2"/>
    <x v="0"/>
    <s v="Industry"/>
    <s v="-"/>
    <n v="3.6173249999999998E-3"/>
    <n v="1.8136924999999998E-2"/>
    <n v="2.1854850000000002E-2"/>
    <n v="4.4167499999999997E-3"/>
    <n v="1.4497649999999997E-2"/>
    <n v="0.29621844999999997"/>
    <n v="3.1047975000000001"/>
    <n v="6.6821062500000004"/>
    <n v="3.0055725"/>
  </r>
  <r>
    <x v="0"/>
    <x v="0"/>
    <x v="6"/>
    <s v="Non-specified Industry"/>
    <m/>
    <s v="Coal"/>
    <s v="Coal &amp; Lignite Products"/>
    <x v="0"/>
    <x v="1"/>
    <x v="0"/>
    <s v="Industry"/>
    <s v="-"/>
    <n v="4.7257274999999996"/>
    <n v="14.177182499999999"/>
    <n v="0"/>
    <n v="0"/>
    <n v="6.5580999999999999E-3"/>
    <n v="1.9674299999999999E-2"/>
    <n v="0"/>
    <n v="3.2774999999999997E-5"/>
    <n v="0.75472432499999997"/>
  </r>
  <r>
    <x v="0"/>
    <x v="0"/>
    <x v="6"/>
    <s v="Non-specified Industry"/>
    <m/>
    <s v="Coal"/>
    <s v="Coal &amp; Lignite Products"/>
    <x v="0"/>
    <x v="0"/>
    <x v="0"/>
    <s v="Industry"/>
    <s v="-"/>
    <n v="503337.25"/>
    <n v="1510011.75"/>
    <n v="0"/>
    <n v="0"/>
    <n v="698.50199999999995"/>
    <n v="2095.5059999999999"/>
    <n v="0"/>
    <n v="3.4921125000000002"/>
    <n v="80385.70133750001"/>
  </r>
  <r>
    <x v="0"/>
    <x v="0"/>
    <x v="6"/>
    <s v="Non-specified Industry"/>
    <m/>
    <s v="Coal"/>
    <s v="Coal &amp; Lignite Products"/>
    <x v="0"/>
    <x v="4"/>
    <x v="0"/>
    <s v="Industry"/>
    <s v="-"/>
    <n v="505274.75"/>
    <n v="1515824.25"/>
    <n v="0"/>
    <n v="0"/>
    <n v="701.19074999999998"/>
    <n v="2103.5722500000002"/>
    <n v="0"/>
    <n v="3.5055550000000002"/>
    <n v="80695.141665000003"/>
  </r>
  <r>
    <x v="0"/>
    <x v="0"/>
    <x v="6"/>
    <s v="Non-specified Industry"/>
    <m/>
    <s v="Coal"/>
    <s v="Coal &amp; Lignite Products"/>
    <x v="0"/>
    <x v="6"/>
    <x v="0"/>
    <s v="Industry"/>
    <s v="-"/>
    <n v="505015"/>
    <n v="1515045"/>
    <n v="0"/>
    <n v="0"/>
    <n v="700.83024999999998"/>
    <n v="2102.4907499999999"/>
    <n v="0"/>
    <n v="3.5037525"/>
    <n v="80653.611257500001"/>
  </r>
  <r>
    <x v="0"/>
    <x v="0"/>
    <x v="6"/>
    <s v="Non-specified Industry"/>
    <m/>
    <s v="Coal"/>
    <s v="Coal &amp; Lignite Products"/>
    <x v="0"/>
    <x v="3"/>
    <x v="0"/>
    <s v="Industry"/>
    <s v="-"/>
    <n v="505634"/>
    <n v="1516902"/>
    <n v="0"/>
    <n v="0"/>
    <n v="701.68925000000002"/>
    <n v="2105.0677500000002"/>
    <n v="0"/>
    <n v="3.5080475"/>
    <n v="80752.499142500004"/>
  </r>
  <r>
    <x v="0"/>
    <x v="0"/>
    <x v="6"/>
    <s v="Non-specified Industry"/>
    <m/>
    <s v="Coal"/>
    <s v="Coal &amp; Lignite Products"/>
    <x v="0"/>
    <x v="5"/>
    <x v="0"/>
    <s v="Industry"/>
    <s v="-"/>
    <n v="505348"/>
    <n v="1516044"/>
    <n v="0"/>
    <n v="0"/>
    <n v="701.29250000000002"/>
    <n v="2103.8775000000001"/>
    <n v="0"/>
    <n v="3.5060625000000001"/>
    <n v="80706.818187500001"/>
  </r>
  <r>
    <x v="0"/>
    <x v="0"/>
    <x v="6"/>
    <s v="Non-specified Industry"/>
    <m/>
    <s v="Coal"/>
    <s v="Coal &amp; Lignite Products"/>
    <x v="0"/>
    <x v="2"/>
    <x v="0"/>
    <s v="Industry"/>
    <s v="-"/>
    <n v="7.0885899999999999"/>
    <n v="21.26577"/>
    <n v="0"/>
    <n v="0"/>
    <n v="9.8371250000000004E-3"/>
    <n v="2.9511374999999999E-2"/>
    <n v="0"/>
    <n v="4.9175000000000003E-5"/>
    <n v="1.1320865250000001"/>
  </r>
  <r>
    <x v="0"/>
    <x v="0"/>
    <x v="6"/>
    <s v="Non-specified Industry"/>
    <m/>
    <s v="Coal &amp; Lignite Products"/>
    <s v="Coal &amp; Lignite Products"/>
    <x v="0"/>
    <x v="1"/>
    <x v="0"/>
    <s v="Industry"/>
    <s v="-"/>
    <n v="0"/>
    <n v="2.22275E-4"/>
    <n v="1.652875E-3"/>
    <n v="2.9581500000000001E-3"/>
    <n v="9.043445E-2"/>
    <n v="0.27130335"/>
    <n v="4.7139749999999996E-3"/>
    <n v="1.4386925E-2"/>
    <n v="7.6234700000000002E-2"/>
  </r>
  <r>
    <x v="0"/>
    <x v="0"/>
    <x v="6"/>
    <s v="Non-specified Industry"/>
    <m/>
    <s v="Coal &amp; Lignite Products"/>
    <s v="Coal &amp; Lignite Products"/>
    <x v="0"/>
    <x v="0"/>
    <x v="0"/>
    <s v="Industry"/>
    <s v="-"/>
    <n v="0"/>
    <n v="17.936705"/>
    <n v="133.38386500000001"/>
    <n v="238.72125"/>
    <n v="7298.06"/>
    <n v="21894.18"/>
    <n v="380.41825"/>
    <n v="1161.0262500000001"/>
    <n v="6152.1395000000002"/>
  </r>
  <r>
    <x v="0"/>
    <x v="0"/>
    <x v="6"/>
    <s v="Non-specified Industry"/>
    <m/>
    <s v="Coal &amp; Lignite Products"/>
    <s v="Coal &amp; Lignite Products"/>
    <x v="0"/>
    <x v="4"/>
    <x v="0"/>
    <s v="Industry"/>
    <s v="-"/>
    <n v="0"/>
    <n v="18.027832499999999"/>
    <n v="134.0615225"/>
    <n v="239.93407500000001"/>
    <n v="7335.1374999999998"/>
    <n v="22005.412499999999"/>
    <n v="382.351"/>
    <n v="1166.9249499999999"/>
    <n v="6183.3958499999999"/>
  </r>
  <r>
    <x v="0"/>
    <x v="0"/>
    <x v="6"/>
    <s v="Non-specified Industry"/>
    <m/>
    <s v="Coal &amp; Lignite Products"/>
    <s v="Coal &amp; Lignite Products"/>
    <x v="0"/>
    <x v="6"/>
    <x v="0"/>
    <s v="Industry"/>
    <s v="-"/>
    <n v="0"/>
    <n v="18.015607500000002"/>
    <n v="133.97062249999999"/>
    <n v="239.7714"/>
    <n v="7330.165"/>
    <n v="21990.494999999999"/>
    <n v="382.09174999999999"/>
    <n v="1166.1337249999999"/>
    <n v="6179.2029249999996"/>
  </r>
  <r>
    <x v="0"/>
    <x v="0"/>
    <x v="6"/>
    <s v="Non-specified Industry"/>
    <m/>
    <s v="Coal &amp; Lignite Products"/>
    <s v="Coal &amp; Lignite Products"/>
    <x v="0"/>
    <x v="3"/>
    <x v="0"/>
    <s v="Industry"/>
    <s v="-"/>
    <n v="0"/>
    <n v="18.044725"/>
    <n v="134.18715"/>
    <n v="240.15892500000001"/>
    <n v="7342.01"/>
    <n v="22026.03"/>
    <n v="382.70925"/>
    <n v="1168.0183200000001"/>
    <n v="6189.1892099999995"/>
  </r>
  <r>
    <x v="0"/>
    <x v="0"/>
    <x v="6"/>
    <s v="Non-specified Industry"/>
    <m/>
    <s v="Coal &amp; Lignite Products"/>
    <s v="Coal &amp; Lignite Products"/>
    <x v="0"/>
    <x v="5"/>
    <x v="0"/>
    <s v="Industry"/>
    <s v="-"/>
    <n v="0"/>
    <n v="18.031277500000002"/>
    <n v="134.0871325"/>
    <n v="239.97990000000001"/>
    <n v="7336.54"/>
    <n v="22009.62"/>
    <n v="382.42399999999998"/>
    <n v="1167.1477474999999"/>
    <n v="6184.5772424999996"/>
  </r>
  <r>
    <x v="0"/>
    <x v="0"/>
    <x v="6"/>
    <s v="Non-specified Industry"/>
    <m/>
    <s v="Coal &amp; Lignite Products"/>
    <s v="Coal &amp; Lignite Products"/>
    <x v="0"/>
    <x v="2"/>
    <x v="0"/>
    <s v="Industry"/>
    <s v="-"/>
    <n v="0"/>
    <n v="3.3340000000000003E-4"/>
    <n v="2.4792750000000004E-3"/>
    <n v="4.4372250000000004E-3"/>
    <n v="0.135651675"/>
    <n v="0.40695502500000003"/>
    <n v="7.0709750000000002E-3"/>
    <n v="2.1580425E-2"/>
    <n v="0.11435202500000001"/>
  </r>
  <r>
    <x v="0"/>
    <x v="0"/>
    <x v="6"/>
    <s v="Non-specified Industry"/>
    <m/>
    <s v="Coal &amp; Lignite Products"/>
    <s v="Coal Products"/>
    <x v="0"/>
    <x v="1"/>
    <x v="0"/>
    <s v="Industry"/>
    <s v="-"/>
    <n v="4.7250000000000005E-4"/>
    <n v="0"/>
    <n v="0"/>
    <n v="1.4642499999999999E-4"/>
    <n v="4.3927499999999998E-4"/>
    <n v="0"/>
    <n v="0"/>
    <n v="0"/>
    <n v="0"/>
  </r>
  <r>
    <x v="0"/>
    <x v="0"/>
    <x v="6"/>
    <s v="Non-specified Industry"/>
    <m/>
    <s v="Coal &amp; Lignite Products"/>
    <s v="Coal Products"/>
    <x v="0"/>
    <x v="0"/>
    <x v="0"/>
    <s v="Industry"/>
    <s v="-"/>
    <n v="38.130749999999999"/>
    <n v="0"/>
    <n v="0"/>
    <n v="11.817142499999999"/>
    <n v="35.451427499999994"/>
    <n v="0"/>
    <n v="0"/>
    <n v="0"/>
    <n v="0"/>
  </r>
  <r>
    <x v="0"/>
    <x v="0"/>
    <x v="6"/>
    <s v="Non-specified Industry"/>
    <m/>
    <s v="Coal &amp; Lignite Products"/>
    <s v="Coal Products"/>
    <x v="0"/>
    <x v="4"/>
    <x v="0"/>
    <s v="Industry"/>
    <s v="-"/>
    <n v="38.324475"/>
    <n v="0"/>
    <n v="0"/>
    <n v="11.877179999999999"/>
    <n v="35.631540000000001"/>
    <n v="0"/>
    <n v="0"/>
    <n v="0"/>
    <n v="0"/>
  </r>
  <r>
    <x v="0"/>
    <x v="0"/>
    <x v="6"/>
    <s v="Non-specified Industry"/>
    <m/>
    <s v="Coal &amp; Lignite Products"/>
    <s v="Coal Products"/>
    <x v="0"/>
    <x v="6"/>
    <x v="0"/>
    <s v="Industry"/>
    <s v="-"/>
    <n v="38.2984875"/>
    <n v="0"/>
    <n v="0"/>
    <n v="11.869127499999999"/>
    <n v="35.6073825"/>
    <n v="0"/>
    <n v="0"/>
    <n v="0"/>
    <n v="0"/>
  </r>
  <r>
    <x v="0"/>
    <x v="0"/>
    <x v="6"/>
    <s v="Non-specified Industry"/>
    <m/>
    <s v="Coal &amp; Lignite Products"/>
    <s v="Coal Products"/>
    <x v="0"/>
    <x v="3"/>
    <x v="0"/>
    <s v="Industry"/>
    <s v="-"/>
    <n v="38.360385000000001"/>
    <n v="0"/>
    <n v="0"/>
    <n v="11.888310000000001"/>
    <n v="35.664929999999998"/>
    <n v="0"/>
    <n v="0"/>
    <n v="0"/>
    <n v="0"/>
  </r>
  <r>
    <x v="0"/>
    <x v="0"/>
    <x v="6"/>
    <s v="Non-specified Industry"/>
    <m/>
    <s v="Coal &amp; Lignite Products"/>
    <s v="Coal Products"/>
    <x v="0"/>
    <x v="5"/>
    <x v="0"/>
    <s v="Industry"/>
    <s v="-"/>
    <n v="38.331802500000002"/>
    <n v="0"/>
    <n v="0"/>
    <n v="11.87945"/>
    <n v="35.638350000000003"/>
    <n v="0"/>
    <n v="0"/>
    <n v="0"/>
    <n v="0"/>
  </r>
  <r>
    <x v="0"/>
    <x v="0"/>
    <x v="6"/>
    <s v="Non-specified Industry"/>
    <m/>
    <s v="Coal &amp; Lignite Products"/>
    <s v="Coal Products"/>
    <x v="0"/>
    <x v="2"/>
    <x v="0"/>
    <s v="Industry"/>
    <s v="-"/>
    <n v="7.0874999999999996E-4"/>
    <n v="0"/>
    <n v="0"/>
    <n v="2.1965E-4"/>
    <n v="6.5894999999999994E-4"/>
    <n v="0"/>
    <n v="0"/>
    <n v="0"/>
    <n v="0"/>
  </r>
  <r>
    <x v="0"/>
    <x v="0"/>
    <x v="6"/>
    <s v="Non-specified Industry"/>
    <m/>
    <s v="Coal &amp; Lignite Products"/>
    <s v="Coke"/>
    <x v="0"/>
    <x v="1"/>
    <x v="0"/>
    <s v="Industry"/>
    <s v="-"/>
    <n v="0"/>
    <n v="0"/>
    <n v="0"/>
    <n v="0.12816897499999999"/>
    <n v="0.48269932499999996"/>
    <n v="0.29457719999999998"/>
    <n v="0"/>
    <n v="0"/>
    <n v="2.984525E-3"/>
  </r>
  <r>
    <x v="0"/>
    <x v="0"/>
    <x v="6"/>
    <s v="Non-specified Industry"/>
    <m/>
    <s v="Coal &amp; Lignite Products"/>
    <s v="Coke"/>
    <x v="0"/>
    <x v="0"/>
    <x v="0"/>
    <s v="Industry"/>
    <s v="-"/>
    <n v="0"/>
    <n v="0"/>
    <n v="0"/>
    <n v="13651.2775"/>
    <n v="51412.305000000008"/>
    <n v="31375.4175"/>
    <n v="0"/>
    <n v="0"/>
    <n v="317.88125000000002"/>
  </r>
  <r>
    <x v="0"/>
    <x v="0"/>
    <x v="6"/>
    <s v="Non-specified Industry"/>
    <m/>
    <s v="Coal &amp; Lignite Products"/>
    <s v="Coke"/>
    <x v="0"/>
    <x v="4"/>
    <x v="0"/>
    <s v="Industry"/>
    <s v="-"/>
    <n v="0"/>
    <n v="0"/>
    <n v="0"/>
    <n v="13703.827499999999"/>
    <n v="51610.214999999997"/>
    <n v="31496.197500000002"/>
    <n v="0"/>
    <n v="0"/>
    <n v="319.10500000000002"/>
  </r>
  <r>
    <x v="0"/>
    <x v="0"/>
    <x v="6"/>
    <s v="Non-specified Industry"/>
    <m/>
    <s v="Coal &amp; Lignite Products"/>
    <s v="Coke"/>
    <x v="0"/>
    <x v="6"/>
    <x v="0"/>
    <s v="Industry"/>
    <s v="-"/>
    <n v="0"/>
    <n v="0"/>
    <n v="0"/>
    <n v="13696.7775"/>
    <n v="51583.662500000006"/>
    <n v="31479.989999999998"/>
    <n v="0"/>
    <n v="0"/>
    <n v="318.94074999999998"/>
  </r>
  <r>
    <x v="0"/>
    <x v="0"/>
    <x v="6"/>
    <s v="Non-specified Industry"/>
    <m/>
    <s v="Coal &amp; Lignite Products"/>
    <s v="Coke"/>
    <x v="0"/>
    <x v="3"/>
    <x v="0"/>
    <s v="Industry"/>
    <s v="-"/>
    <n v="0"/>
    <n v="0"/>
    <n v="0"/>
    <n v="13713.567499999999"/>
    <n v="51646.897499999999"/>
    <n v="31518.584999999999"/>
    <n v="0"/>
    <n v="0"/>
    <n v="319.33175"/>
  </r>
  <r>
    <x v="0"/>
    <x v="0"/>
    <x v="6"/>
    <s v="Non-specified Industry"/>
    <m/>
    <s v="Coal &amp; Lignite Products"/>
    <s v="Coke"/>
    <x v="0"/>
    <x v="5"/>
    <x v="0"/>
    <s v="Industry"/>
    <s v="-"/>
    <n v="0"/>
    <n v="0"/>
    <n v="0"/>
    <n v="13705.8125"/>
    <n v="51617.692499999997"/>
    <n v="31500.764999999999"/>
    <n v="0"/>
    <n v="0"/>
    <n v="319.15125"/>
  </r>
  <r>
    <x v="0"/>
    <x v="0"/>
    <x v="6"/>
    <s v="Non-specified Industry"/>
    <m/>
    <s v="Coal &amp; Lignite Products"/>
    <s v="Coke"/>
    <x v="0"/>
    <x v="2"/>
    <x v="0"/>
    <s v="Industry"/>
    <s v="-"/>
    <n v="0"/>
    <n v="0"/>
    <n v="0"/>
    <n v="0.19225344999999999"/>
    <n v="0.72404895000000002"/>
    <n v="0.44186579999999998"/>
    <n v="0"/>
    <n v="0"/>
    <n v="4.4767749999999997E-3"/>
  </r>
  <r>
    <x v="0"/>
    <x v="0"/>
    <x v="6"/>
    <s v="Non-specified Industry"/>
    <m/>
    <s v="Coal &amp; Lignite Products"/>
    <s v="Lignite and Derived Products"/>
    <x v="0"/>
    <x v="1"/>
    <x v="0"/>
    <s v="Industry"/>
    <s v="-"/>
    <n v="1.1126550000000001E-2"/>
    <n v="0"/>
    <n v="0"/>
    <n v="0"/>
    <n v="0"/>
    <n v="0"/>
    <n v="0"/>
    <n v="0"/>
    <n v="0"/>
  </r>
  <r>
    <x v="0"/>
    <x v="0"/>
    <x v="6"/>
    <s v="Non-specified Industry"/>
    <m/>
    <s v="Coal &amp; Lignite Products"/>
    <s v="Lignite and Derived Products"/>
    <x v="0"/>
    <x v="0"/>
    <x v="0"/>
    <s v="Industry"/>
    <s v="-"/>
    <n v="1185.0877499999999"/>
    <n v="0"/>
    <n v="0"/>
    <n v="0"/>
    <n v="0"/>
    <n v="0"/>
    <n v="0"/>
    <n v="0"/>
    <n v="0"/>
  </r>
  <r>
    <x v="0"/>
    <x v="0"/>
    <x v="6"/>
    <s v="Non-specified Industry"/>
    <m/>
    <s v="Coal &amp; Lignite Products"/>
    <s v="Lignite and Derived Products"/>
    <x v="0"/>
    <x v="4"/>
    <x v="0"/>
    <s v="Industry"/>
    <s v="-"/>
    <n v="1189.6500000000001"/>
    <n v="0"/>
    <n v="0"/>
    <n v="0"/>
    <n v="0"/>
    <n v="0"/>
    <n v="0"/>
    <n v="0"/>
    <n v="0"/>
  </r>
  <r>
    <x v="0"/>
    <x v="0"/>
    <x v="6"/>
    <s v="Non-specified Industry"/>
    <m/>
    <s v="Coal &amp; Lignite Products"/>
    <s v="Lignite and Derived Products"/>
    <x v="0"/>
    <x v="6"/>
    <x v="0"/>
    <s v="Industry"/>
    <s v="-"/>
    <n v="1189.038"/>
    <n v="0"/>
    <n v="0"/>
    <n v="0"/>
    <n v="0"/>
    <n v="0"/>
    <n v="0"/>
    <n v="0"/>
    <n v="0"/>
  </r>
  <r>
    <x v="0"/>
    <x v="0"/>
    <x v="6"/>
    <s v="Non-specified Industry"/>
    <m/>
    <s v="Coal &amp; Lignite Products"/>
    <s v="Lignite and Derived Products"/>
    <x v="0"/>
    <x v="3"/>
    <x v="0"/>
    <s v="Industry"/>
    <s v="-"/>
    <n v="1190.4952499999999"/>
    <n v="0"/>
    <n v="0"/>
    <n v="0"/>
    <n v="0"/>
    <n v="0"/>
    <n v="0"/>
    <n v="0"/>
    <n v="0"/>
  </r>
  <r>
    <x v="0"/>
    <x v="0"/>
    <x v="6"/>
    <s v="Non-specified Industry"/>
    <m/>
    <s v="Coal &amp; Lignite Products"/>
    <s v="Lignite and Derived Products"/>
    <x v="0"/>
    <x v="5"/>
    <x v="0"/>
    <s v="Industry"/>
    <s v="-"/>
    <n v="1189.8225"/>
    <n v="0"/>
    <n v="0"/>
    <n v="0"/>
    <n v="0"/>
    <n v="0"/>
    <n v="0"/>
    <n v="0"/>
    <n v="0"/>
  </r>
  <r>
    <x v="0"/>
    <x v="0"/>
    <x v="6"/>
    <s v="Non-specified Industry"/>
    <m/>
    <s v="Coal &amp; Lignite Products"/>
    <s v="Lignite and Derived Products"/>
    <x v="0"/>
    <x v="2"/>
    <x v="0"/>
    <s v="Industry"/>
    <s v="-"/>
    <n v="1.6689825000000002E-2"/>
    <n v="0"/>
    <n v="0"/>
    <n v="0"/>
    <n v="0"/>
    <n v="0"/>
    <n v="0"/>
    <n v="0"/>
    <n v="0"/>
  </r>
  <r>
    <x v="0"/>
    <x v="0"/>
    <x v="6"/>
    <s v="Non-specified Industry"/>
    <m/>
    <s v="Coal and Lignite"/>
    <s v="Coal"/>
    <x v="0"/>
    <x v="1"/>
    <x v="0"/>
    <s v="Industry"/>
    <s v="-"/>
    <n v="7.5697524999999999"/>
    <n v="8.3999007500000005"/>
    <n v="6.9658367499999994"/>
    <n v="8.3683505000000018"/>
    <n v="11.266263500000001"/>
    <n v="18.266412500000001"/>
    <n v="13.6457675"/>
    <n v="13.1510625"/>
    <n v="12.574617499999999"/>
  </r>
  <r>
    <x v="0"/>
    <x v="0"/>
    <x v="6"/>
    <s v="Non-specified Industry"/>
    <m/>
    <s v="Coal and Lignite"/>
    <s v="Coal"/>
    <x v="0"/>
    <x v="0"/>
    <x v="0"/>
    <s v="Industry"/>
    <s v="-"/>
    <n v="725257.97499999998"/>
    <n v="804794.47499999998"/>
    <n v="667396.72499999998"/>
    <n v="801771.54999999993"/>
    <n v="1079420.675"/>
    <n v="1750105"/>
    <n v="1307401"/>
    <n v="1260004"/>
    <n v="1204774.75"/>
  </r>
  <r>
    <x v="0"/>
    <x v="0"/>
    <x v="6"/>
    <s v="Non-specified Industry"/>
    <m/>
    <s v="Coal and Lignite"/>
    <s v="Coal"/>
    <x v="0"/>
    <x v="4"/>
    <x v="0"/>
    <s v="Industry"/>
    <s v="-"/>
    <n v="728361.55"/>
    <n v="808238.35"/>
    <n v="670252.70000000007"/>
    <n v="805202.57499999995"/>
    <n v="1084039.875"/>
    <n v="1757594.25"/>
    <n v="1312995.75"/>
    <n v="1265396"/>
    <n v="1209930.25"/>
  </r>
  <r>
    <x v="0"/>
    <x v="0"/>
    <x v="6"/>
    <s v="Non-specified Industry"/>
    <m/>
    <s v="Coal and Lignite"/>
    <s v="Coal"/>
    <x v="0"/>
    <x v="6"/>
    <x v="0"/>
    <s v="Industry"/>
    <s v="-"/>
    <n v="727945.17500000005"/>
    <n v="807776.40000000014"/>
    <n v="669869.625"/>
    <n v="804742.35000000009"/>
    <n v="1083420.1499999999"/>
    <n v="1756589.5"/>
    <n v="1312245.5"/>
    <n v="1264672.5"/>
    <n v="1209238.75"/>
  </r>
  <r>
    <x v="0"/>
    <x v="0"/>
    <x v="6"/>
    <s v="Non-specified Industry"/>
    <m/>
    <s v="Coal and Lignite"/>
    <s v="Coal"/>
    <x v="0"/>
    <x v="3"/>
    <x v="0"/>
    <s v="Industry"/>
    <s v="-"/>
    <n v="728936.82499999995"/>
    <n v="808876.82499999995"/>
    <n v="670782.17500000005"/>
    <n v="805838.65000000014"/>
    <n v="1084896.0249999999"/>
    <n v="1758982.25"/>
    <n v="1314033"/>
    <n v="1266395.25"/>
    <n v="1210885.5"/>
  </r>
  <r>
    <x v="0"/>
    <x v="0"/>
    <x v="6"/>
    <s v="Non-specified Industry"/>
    <m/>
    <s v="Coal and Lignite"/>
    <s v="Coal"/>
    <x v="0"/>
    <x v="5"/>
    <x v="0"/>
    <s v="Industry"/>
    <s v="-"/>
    <n v="728478.89999999991"/>
    <n v="808368.57499999995"/>
    <n v="670360.75"/>
    <n v="805332.32499999995"/>
    <n v="1084214.5"/>
    <n v="1757877.5"/>
    <n v="1313207"/>
    <n v="1265599"/>
    <n v="1210124.75"/>
  </r>
  <r>
    <x v="0"/>
    <x v="0"/>
    <x v="6"/>
    <s v="Non-specified Industry"/>
    <m/>
    <s v="Coal and Lignite"/>
    <s v="Coal"/>
    <x v="0"/>
    <x v="2"/>
    <x v="0"/>
    <s v="Industry"/>
    <s v="-"/>
    <n v="11.354624999999999"/>
    <n v="12.599851000000001"/>
    <n v="10.448755500000001"/>
    <n v="12.5525275"/>
    <n v="16.899395000000002"/>
    <n v="27.3996225"/>
    <n v="20.468652500000001"/>
    <n v="19.726600000000001"/>
    <n v="18.861934999999999"/>
  </r>
  <r>
    <x v="0"/>
    <x v="0"/>
    <x v="6"/>
    <s v="Non-specified Industry"/>
    <m/>
    <s v="Coal and Lignite"/>
    <s v="Coal &amp; Lignite Products"/>
    <x v="0"/>
    <x v="1"/>
    <x v="0"/>
    <s v="Industry"/>
    <s v="-"/>
    <n v="1.2975E-5"/>
    <n v="0"/>
    <n v="0"/>
    <n v="0"/>
    <n v="0"/>
    <n v="0"/>
    <n v="0"/>
    <n v="0"/>
    <n v="0"/>
  </r>
  <r>
    <x v="0"/>
    <x v="0"/>
    <x v="6"/>
    <s v="Non-specified Industry"/>
    <m/>
    <s v="Coal and Lignite"/>
    <s v="Coal &amp; Lignite Products"/>
    <x v="0"/>
    <x v="0"/>
    <x v="0"/>
    <s v="Industry"/>
    <s v="-"/>
    <n v="1.2438674999999999"/>
    <n v="0"/>
    <n v="0"/>
    <n v="0"/>
    <n v="0"/>
    <n v="0"/>
    <n v="0"/>
    <n v="0"/>
    <n v="0"/>
  </r>
  <r>
    <x v="0"/>
    <x v="0"/>
    <x v="6"/>
    <s v="Non-specified Industry"/>
    <m/>
    <s v="Coal and Lignite"/>
    <s v="Coal &amp; Lignite Products"/>
    <x v="0"/>
    <x v="4"/>
    <x v="0"/>
    <s v="Industry"/>
    <s v="-"/>
    <n v="1.2491902499999998"/>
    <n v="0"/>
    <n v="0"/>
    <n v="0"/>
    <n v="0"/>
    <n v="0"/>
    <n v="0"/>
    <n v="0"/>
    <n v="0"/>
  </r>
  <r>
    <x v="0"/>
    <x v="0"/>
    <x v="6"/>
    <s v="Non-specified Industry"/>
    <m/>
    <s v="Coal and Lignite"/>
    <s v="Coal &amp; Lignite Products"/>
    <x v="0"/>
    <x v="6"/>
    <x v="0"/>
    <s v="Industry"/>
    <s v="-"/>
    <n v="1.24847625"/>
    <n v="0"/>
    <n v="0"/>
    <n v="0"/>
    <n v="0"/>
    <n v="0"/>
    <n v="0"/>
    <n v="0"/>
    <n v="0"/>
  </r>
  <r>
    <x v="0"/>
    <x v="0"/>
    <x v="6"/>
    <s v="Non-specified Industry"/>
    <m/>
    <s v="Coal and Lignite"/>
    <s v="Coal &amp; Lignite Products"/>
    <x v="0"/>
    <x v="3"/>
    <x v="0"/>
    <s v="Industry"/>
    <s v="-"/>
    <n v="1.2501772500000001"/>
    <n v="0"/>
    <n v="0"/>
    <n v="0"/>
    <n v="0"/>
    <n v="0"/>
    <n v="0"/>
    <n v="0"/>
    <n v="0"/>
  </r>
  <r>
    <x v="0"/>
    <x v="0"/>
    <x v="6"/>
    <s v="Non-specified Industry"/>
    <m/>
    <s v="Coal and Lignite"/>
    <s v="Coal &amp; Lignite Products"/>
    <x v="0"/>
    <x v="5"/>
    <x v="0"/>
    <s v="Industry"/>
    <s v="-"/>
    <n v="1.24939125"/>
    <n v="0"/>
    <n v="0"/>
    <n v="0"/>
    <n v="0"/>
    <n v="0"/>
    <n v="0"/>
    <n v="0"/>
    <n v="0"/>
  </r>
  <r>
    <x v="0"/>
    <x v="0"/>
    <x v="6"/>
    <s v="Non-specified Industry"/>
    <m/>
    <s v="Coal and Lignite"/>
    <s v="Coal &amp; Lignite Products"/>
    <x v="0"/>
    <x v="2"/>
    <x v="0"/>
    <s v="Industry"/>
    <s v="-"/>
    <n v="1.95E-5"/>
    <n v="0"/>
    <n v="0"/>
    <n v="0"/>
    <n v="0"/>
    <n v="0"/>
    <n v="0"/>
    <n v="0"/>
    <n v="0"/>
  </r>
  <r>
    <x v="0"/>
    <x v="0"/>
    <x v="6"/>
    <s v="Non-specified Industry"/>
    <m/>
    <s v="Coal and Lignite"/>
    <s v="Coal Products"/>
    <x v="0"/>
    <x v="1"/>
    <x v="0"/>
    <s v="Industry"/>
    <s v="-"/>
    <n v="0"/>
    <n v="0"/>
    <n v="0"/>
    <n v="0"/>
    <n v="0"/>
    <n v="8.4912000000000008E-3"/>
    <n v="2.6629325000000002E-2"/>
    <n v="2.3532024999999998E-2"/>
    <n v="6.3507949999999994E-2"/>
  </r>
  <r>
    <x v="0"/>
    <x v="0"/>
    <x v="6"/>
    <s v="Non-specified Industry"/>
    <m/>
    <s v="Coal and Lignite"/>
    <s v="Coal Products"/>
    <x v="0"/>
    <x v="0"/>
    <x v="0"/>
    <s v="Industry"/>
    <s v="-"/>
    <n v="0"/>
    <n v="0"/>
    <n v="0"/>
    <n v="0"/>
    <n v="0"/>
    <n v="685.23874999999998"/>
    <n v="2148.9832249999999"/>
    <n v="1899.034175"/>
    <n v="5125.0912499999995"/>
  </r>
  <r>
    <x v="0"/>
    <x v="0"/>
    <x v="6"/>
    <s v="Non-specified Industry"/>
    <m/>
    <s v="Coal and Lignite"/>
    <s v="Coal Products"/>
    <x v="0"/>
    <x v="4"/>
    <x v="0"/>
    <s v="Industry"/>
    <s v="-"/>
    <n v="0"/>
    <n v="0"/>
    <n v="0"/>
    <n v="0"/>
    <n v="0"/>
    <n v="688.72024999999996"/>
    <n v="2159.9015749999999"/>
    <n v="1908.6824750000001"/>
    <n v="5151.13"/>
  </r>
  <r>
    <x v="0"/>
    <x v="0"/>
    <x v="6"/>
    <s v="Non-specified Industry"/>
    <m/>
    <s v="Coal and Lignite"/>
    <s v="Coal Products"/>
    <x v="0"/>
    <x v="6"/>
    <x v="0"/>
    <s v="Industry"/>
    <s v="-"/>
    <n v="0"/>
    <n v="0"/>
    <n v="0"/>
    <n v="0"/>
    <n v="0"/>
    <n v="688.25324999999998"/>
    <n v="2158.4370000000004"/>
    <n v="1907.3879999999999"/>
    <n v="5147.6365000000005"/>
  </r>
  <r>
    <x v="0"/>
    <x v="0"/>
    <x v="6"/>
    <s v="Non-specified Industry"/>
    <m/>
    <s v="Coal and Lignite"/>
    <s v="Coal Products"/>
    <x v="0"/>
    <x v="3"/>
    <x v="0"/>
    <s v="Industry"/>
    <s v="-"/>
    <n v="0"/>
    <n v="0"/>
    <n v="0"/>
    <n v="0"/>
    <n v="0"/>
    <n v="689.3655"/>
    <n v="2161.92515"/>
    <n v="1910.4707000000001"/>
    <n v="5155.9562500000011"/>
  </r>
  <r>
    <x v="0"/>
    <x v="0"/>
    <x v="6"/>
    <s v="Non-specified Industry"/>
    <m/>
    <s v="Coal and Lignite"/>
    <s v="Coal Products"/>
    <x v="0"/>
    <x v="5"/>
    <x v="0"/>
    <s v="Industry"/>
    <s v="-"/>
    <n v="0"/>
    <n v="0"/>
    <n v="0"/>
    <n v="0"/>
    <n v="0"/>
    <n v="688.85175000000004"/>
    <n v="2160.3139750000005"/>
    <n v="1909.0471749999999"/>
    <n v="5152.1144999999997"/>
  </r>
  <r>
    <x v="0"/>
    <x v="0"/>
    <x v="6"/>
    <s v="Non-specified Industry"/>
    <m/>
    <s v="Coal and Lignite"/>
    <s v="Coal Products"/>
    <x v="0"/>
    <x v="2"/>
    <x v="0"/>
    <s v="Industry"/>
    <s v="-"/>
    <n v="0"/>
    <n v="0"/>
    <n v="0"/>
    <n v="0"/>
    <n v="0"/>
    <n v="1.2736775000000001E-2"/>
    <n v="3.9943900000000004E-2"/>
    <n v="3.5297999999999996E-2"/>
    <n v="9.5261924999999997E-2"/>
  </r>
  <r>
    <x v="0"/>
    <x v="0"/>
    <x v="6"/>
    <s v="Non-specified Industry"/>
    <m/>
    <s v="Fuel Gases"/>
    <s v="Liquidified petroleum gas (LPG)"/>
    <x v="0"/>
    <x v="1"/>
    <x v="0"/>
    <s v="Industry"/>
    <s v="-"/>
    <n v="0"/>
    <n v="0"/>
    <n v="1.0975000000000001E-6"/>
    <n v="3.2925000000000002E-6"/>
    <n v="4.7881249999999998E-3"/>
    <n v="1.4598999999999999E-2"/>
    <n v="7.0387499999999997E-4"/>
    <n v="0"/>
    <n v="0"/>
  </r>
  <r>
    <x v="0"/>
    <x v="0"/>
    <x v="6"/>
    <s v="Non-specified Industry"/>
    <m/>
    <s v="Fuel Gases"/>
    <s v="Liquidified petroleum gas (LPG)"/>
    <x v="0"/>
    <x v="0"/>
    <x v="0"/>
    <s v="Industry"/>
    <s v="-"/>
    <n v="0"/>
    <n v="0"/>
    <n v="6.9191199999999994E-2"/>
    <n v="0.20757359999999997"/>
    <n v="302.13099999999997"/>
    <n v="921.19860499999993"/>
    <n v="44.416815"/>
    <n v="0"/>
    <n v="0"/>
  </r>
  <r>
    <x v="0"/>
    <x v="0"/>
    <x v="6"/>
    <s v="Non-specified Industry"/>
    <m/>
    <s v="Fuel Gases"/>
    <s v="Liquidified petroleum gas (LPG)"/>
    <x v="0"/>
    <x v="4"/>
    <x v="0"/>
    <s v="Industry"/>
    <s v="-"/>
    <n v="0"/>
    <n v="0"/>
    <n v="6.9226275000000004E-2"/>
    <n v="0.20767882500000001"/>
    <n v="302.28424999999999"/>
    <n v="921.66586500000005"/>
    <n v="44.439345000000003"/>
    <n v="0"/>
    <n v="0"/>
  </r>
  <r>
    <x v="0"/>
    <x v="0"/>
    <x v="6"/>
    <s v="Non-specified Industry"/>
    <m/>
    <s v="Fuel Gases"/>
    <s v="Liquidified petroleum gas (LPG)"/>
    <x v="0"/>
    <x v="6"/>
    <x v="0"/>
    <s v="Industry"/>
    <s v="-"/>
    <n v="0"/>
    <n v="0"/>
    <n v="6.9221224999999997E-2"/>
    <n v="0.20766367499999999"/>
    <n v="302.26224999999999"/>
    <n v="921.59878500000002"/>
    <n v="44.436104999999998"/>
    <n v="0"/>
    <n v="0"/>
  </r>
  <r>
    <x v="0"/>
    <x v="0"/>
    <x v="6"/>
    <s v="Non-specified Industry"/>
    <m/>
    <s v="Fuel Gases"/>
    <s v="Liquidified petroleum gas (LPG)"/>
    <x v="0"/>
    <x v="3"/>
    <x v="0"/>
    <s v="Industry"/>
    <s v="-"/>
    <n v="0"/>
    <n v="0"/>
    <n v="6.9248199999999996E-2"/>
    <n v="0.2077446"/>
    <n v="302.38"/>
    <n v="921.95780749999994"/>
    <n v="44.453422500000002"/>
    <n v="0"/>
    <n v="0"/>
  </r>
  <r>
    <x v="0"/>
    <x v="0"/>
    <x v="6"/>
    <s v="Non-specified Industry"/>
    <m/>
    <s v="Fuel Gases"/>
    <s v="Liquidified petroleum gas (LPG)"/>
    <x v="0"/>
    <x v="5"/>
    <x v="0"/>
    <s v="Industry"/>
    <s v="-"/>
    <n v="0"/>
    <n v="0"/>
    <n v="6.9250950000000006E-2"/>
    <n v="0.20775285000000002"/>
    <n v="302.392"/>
    <n v="921.99439249999989"/>
    <n v="44.455177499999998"/>
    <n v="0"/>
    <n v="0"/>
  </r>
  <r>
    <x v="0"/>
    <x v="0"/>
    <x v="6"/>
    <s v="Non-specified Industry"/>
    <m/>
    <s v="Fuel Gases"/>
    <s v="Liquidified petroleum gas (LPG)"/>
    <x v="0"/>
    <x v="2"/>
    <x v="0"/>
    <s v="Industry"/>
    <s v="-"/>
    <n v="0"/>
    <n v="0"/>
    <n v="1.0975E-7"/>
    <n v="3.2925000000000001E-7"/>
    <n v="4.78825E-4"/>
    <n v="1.45995E-3"/>
    <n v="7.0425000000000004E-5"/>
    <n v="0"/>
    <n v="0"/>
  </r>
  <r>
    <x v="0"/>
    <x v="0"/>
    <x v="6"/>
    <s v="Non-specified Industry"/>
    <m/>
    <s v="Fuel Gases"/>
    <s v="Natural Gas and its derivatives"/>
    <x v="0"/>
    <x v="1"/>
    <x v="0"/>
    <s v="Industry"/>
    <s v="-"/>
    <n v="7.6500000000000003E-8"/>
    <n v="1.835E-9"/>
    <n v="3.9213305049999999E-3"/>
    <n v="0.61770747500000001"/>
    <n v="2.3563464999999999"/>
    <n v="2.1922345000000001"/>
    <n v="2.9388249999999996"/>
    <n v="5.0174859999999999"/>
    <n v="4.9235984999999998"/>
  </r>
  <r>
    <x v="0"/>
    <x v="0"/>
    <x v="6"/>
    <s v="Non-specified Industry"/>
    <m/>
    <s v="Fuel Gases"/>
    <s v="Natural Gas and its derivatives"/>
    <x v="0"/>
    <x v="0"/>
    <x v="0"/>
    <s v="Industry"/>
    <s v="-"/>
    <n v="4.3092750000000004E-3"/>
    <n v="1.0295E-4"/>
    <n v="219.98670885000001"/>
    <n v="34653.3842"/>
    <n v="132191.02500000002"/>
    <n v="122984.35"/>
    <n v="164868.04999999999"/>
    <n v="281480.97499999998"/>
    <n v="276213.85000000003"/>
  </r>
  <r>
    <x v="0"/>
    <x v="0"/>
    <x v="6"/>
    <s v="Non-specified Industry"/>
    <m/>
    <s v="Fuel Gases"/>
    <s v="Natural Gas and its derivatives"/>
    <x v="0"/>
    <x v="4"/>
    <x v="0"/>
    <s v="Industry"/>
    <s v="-"/>
    <n v="4.3116750000000001E-3"/>
    <n v="1.03E-4"/>
    <n v="220.11218399999998"/>
    <n v="34656.785624999997"/>
    <n v="132217.32499999998"/>
    <n v="123054.47499999999"/>
    <n v="164962.07500000001"/>
    <n v="281641.52500000002"/>
    <n v="276371.42499999999"/>
  </r>
  <r>
    <x v="0"/>
    <x v="0"/>
    <x v="6"/>
    <s v="Non-specified Industry"/>
    <m/>
    <s v="Fuel Gases"/>
    <s v="Natural Gas and its derivatives"/>
    <x v="0"/>
    <x v="6"/>
    <x v="0"/>
    <s v="Industry"/>
    <s v="-"/>
    <n v="4.3113750000000001E-3"/>
    <n v="1.03E-4"/>
    <n v="220.094134"/>
    <n v="34656.131475000002"/>
    <n v="132213.04999999999"/>
    <n v="123044.4"/>
    <n v="164948.57500000001"/>
    <n v="281618.47499999998"/>
    <n v="276348.77500000002"/>
  </r>
  <r>
    <x v="0"/>
    <x v="0"/>
    <x v="6"/>
    <s v="Non-specified Industry"/>
    <m/>
    <s v="Fuel Gases"/>
    <s v="Natural Gas and its derivatives"/>
    <x v="0"/>
    <x v="3"/>
    <x v="0"/>
    <s v="Industry"/>
    <s v="-"/>
    <n v="4.3132500000000002E-3"/>
    <n v="1.0305E-4"/>
    <n v="220.19060915"/>
    <n v="34666.7209"/>
    <n v="132257.20000000001"/>
    <n v="123098.35"/>
    <n v="165020.9"/>
    <n v="281741.875"/>
    <n v="276469.89999999997"/>
  </r>
  <r>
    <x v="0"/>
    <x v="0"/>
    <x v="6"/>
    <s v="Non-specified Industry"/>
    <m/>
    <s v="Fuel Gases"/>
    <s v="Natural Gas and its derivatives"/>
    <x v="0"/>
    <x v="5"/>
    <x v="0"/>
    <s v="Industry"/>
    <s v="-"/>
    <n v="4.3134000000000002E-3"/>
    <n v="1.0305E-4"/>
    <n v="220.20040914999998"/>
    <n v="34671.0003"/>
    <n v="132271.30000000002"/>
    <n v="123103.82499999998"/>
    <n v="165028.20000000001"/>
    <n v="281754.42499999999"/>
    <n v="276482.2"/>
  </r>
  <r>
    <x v="0"/>
    <x v="0"/>
    <x v="6"/>
    <s v="Non-specified Industry"/>
    <m/>
    <s v="Fuel Gases"/>
    <s v="Natural Gas and its derivatives"/>
    <x v="0"/>
    <x v="2"/>
    <x v="0"/>
    <s v="Industry"/>
    <s v="-"/>
    <n v="7.6500000000000007E-9"/>
    <n v="1.8350000000000001E-10"/>
    <n v="3.9212555050000003E-4"/>
    <n v="1.1763749999999999E-3"/>
    <n v="5.3851599999999999E-2"/>
    <n v="0.21922344999999999"/>
    <n v="0.29388250000000005"/>
    <n v="0.50174857500000003"/>
    <n v="0.492359775"/>
  </r>
  <r>
    <x v="0"/>
    <x v="0"/>
    <x v="6"/>
    <s v="Non-specified Industry"/>
    <m/>
    <s v="Fuel Gases"/>
    <s v="Other Gaseous Fuels"/>
    <x v="0"/>
    <x v="1"/>
    <x v="0"/>
    <s v="Industry"/>
    <s v="-"/>
    <n v="2.4334499999999999E-5"/>
    <n v="3.5120000000000002E-7"/>
    <n v="8.2810000000000006E-7"/>
    <n v="2.9825000000000002E-6"/>
    <n v="2.1075000000000002E-6"/>
    <n v="5.1777500000000005E-4"/>
    <n v="1.5533250000000001E-3"/>
    <n v="0"/>
    <n v="3.7658750000000001E-3"/>
  </r>
  <r>
    <x v="0"/>
    <x v="0"/>
    <x v="6"/>
    <s v="Non-specified Industry"/>
    <m/>
    <s v="Fuel Gases"/>
    <s v="Other Gaseous Fuels"/>
    <x v="0"/>
    <x v="0"/>
    <x v="0"/>
    <s v="Industry"/>
    <s v="-"/>
    <n v="1.3662120250000001"/>
    <n v="1.9705999999999998E-2"/>
    <n v="4.65022E-2"/>
    <n v="0.16742295000000001"/>
    <n v="0.11814502499999999"/>
    <n v="12.651770000000001"/>
    <n v="37.955310000000004"/>
    <n v="0"/>
    <n v="211.26554999999999"/>
  </r>
  <r>
    <x v="0"/>
    <x v="0"/>
    <x v="6"/>
    <s v="Non-specified Industry"/>
    <m/>
    <s v="Fuel Gases"/>
    <s v="Other Gaseous Fuels"/>
    <x v="0"/>
    <x v="4"/>
    <x v="0"/>
    <s v="Industry"/>
    <s v="-"/>
    <n v="1.3669910249999999"/>
    <n v="1.9717224999999998E-2"/>
    <n v="4.6528725E-2"/>
    <n v="0.16751844999999999"/>
    <n v="0.11821237499999999"/>
    <n v="12.6823175"/>
    <n v="38.046952500000003"/>
    <n v="0"/>
    <n v="211.38607500000001"/>
  </r>
  <r>
    <x v="0"/>
    <x v="0"/>
    <x v="6"/>
    <s v="Non-specified Industry"/>
    <m/>
    <s v="Fuel Gases"/>
    <s v="Other Gaseous Fuels"/>
    <x v="0"/>
    <x v="6"/>
    <x v="0"/>
    <s v="Industry"/>
    <s v="-"/>
    <n v="1.3668795250000001"/>
    <n v="1.9715625000000001E-2"/>
    <n v="4.6524924999999995E-2"/>
    <n v="0.16750472500000002"/>
    <n v="0.11820270000000001"/>
    <n v="12.678072500000001"/>
    <n v="38.034217500000004"/>
    <n v="0"/>
    <n v="211.36872500000001"/>
  </r>
  <r>
    <x v="0"/>
    <x v="0"/>
    <x v="6"/>
    <s v="Non-specified Industry"/>
    <m/>
    <s v="Fuel Gases"/>
    <s v="Other Gaseous Fuels"/>
    <x v="0"/>
    <x v="3"/>
    <x v="0"/>
    <s v="Industry"/>
    <s v="-"/>
    <n v="1.367478475"/>
    <n v="1.9724274999999999E-2"/>
    <n v="4.6545274999999997E-2"/>
    <n v="0.16757810000000001"/>
    <n v="0.118254525"/>
    <n v="12.6947425"/>
    <n v="38.084227499999997"/>
    <n v="0"/>
    <n v="211.461375"/>
  </r>
  <r>
    <x v="0"/>
    <x v="0"/>
    <x v="6"/>
    <s v="Non-specified Industry"/>
    <m/>
    <s v="Fuel Gases"/>
    <s v="Other Gaseous Fuels"/>
    <x v="0"/>
    <x v="5"/>
    <x v="0"/>
    <s v="Industry"/>
    <s v="-"/>
    <n v="1.3675395000000001"/>
    <n v="1.9725175000000001E-2"/>
    <n v="4.6547425000000003E-2"/>
    <n v="0.16758562499999999"/>
    <n v="0.11825977500000001"/>
    <n v="12.6937075"/>
    <n v="38.081122499999999"/>
    <n v="0"/>
    <n v="211.4708"/>
  </r>
  <r>
    <x v="0"/>
    <x v="0"/>
    <x v="6"/>
    <s v="Non-specified Industry"/>
    <m/>
    <s v="Fuel Gases"/>
    <s v="Other Gaseous Fuels"/>
    <x v="0"/>
    <x v="2"/>
    <x v="0"/>
    <s v="Industry"/>
    <s v="-"/>
    <n v="2.43345E-6"/>
    <n v="3.5119999999999999E-8"/>
    <n v="8.2810000000000012E-8"/>
    <n v="2.9825000000000001E-7"/>
    <n v="2.1075E-7"/>
    <n v="1.0355E-4"/>
    <n v="3.1064999999999999E-4"/>
    <n v="0"/>
    <n v="3.7657499999999998E-4"/>
  </r>
  <r>
    <x v="0"/>
    <x v="0"/>
    <x v="6"/>
    <s v="Non-specified Industry"/>
    <m/>
    <s v="Lignite"/>
    <s v="Lignite and Derived Products"/>
    <x v="0"/>
    <x v="1"/>
    <x v="0"/>
    <s v="Industry"/>
    <s v="-"/>
    <n v="0"/>
    <n v="0"/>
    <n v="0"/>
    <n v="0"/>
    <n v="0"/>
    <n v="0"/>
    <n v="0"/>
    <n v="3.8696625"/>
    <n v="11.6089875"/>
  </r>
  <r>
    <x v="0"/>
    <x v="0"/>
    <x v="6"/>
    <s v="Non-specified Industry"/>
    <m/>
    <s v="Lignite"/>
    <s v="Lignite and Derived Products"/>
    <x v="0"/>
    <x v="0"/>
    <x v="0"/>
    <s v="Industry"/>
    <s v="-"/>
    <n v="0"/>
    <n v="0"/>
    <n v="0"/>
    <n v="0"/>
    <n v="0"/>
    <n v="0"/>
    <n v="0"/>
    <n v="412157.75"/>
    <n v="1236473.25"/>
  </r>
  <r>
    <x v="0"/>
    <x v="0"/>
    <x v="6"/>
    <s v="Non-specified Industry"/>
    <m/>
    <s v="Lignite"/>
    <s v="Lignite and Derived Products"/>
    <x v="0"/>
    <x v="4"/>
    <x v="0"/>
    <s v="Industry"/>
    <s v="-"/>
    <n v="0"/>
    <n v="0"/>
    <n v="0"/>
    <n v="0"/>
    <n v="0"/>
    <n v="0"/>
    <n v="0"/>
    <n v="413744.25"/>
    <n v="1241232.75"/>
  </r>
  <r>
    <x v="0"/>
    <x v="0"/>
    <x v="6"/>
    <s v="Non-specified Industry"/>
    <m/>
    <s v="Lignite"/>
    <s v="Lignite and Derived Products"/>
    <x v="0"/>
    <x v="6"/>
    <x v="0"/>
    <s v="Industry"/>
    <s v="-"/>
    <n v="0"/>
    <n v="0"/>
    <n v="0"/>
    <n v="0"/>
    <n v="0"/>
    <n v="0"/>
    <n v="0"/>
    <n v="413531.5"/>
    <n v="1240594.5"/>
  </r>
  <r>
    <x v="0"/>
    <x v="0"/>
    <x v="6"/>
    <s v="Non-specified Industry"/>
    <m/>
    <s v="Lignite"/>
    <s v="Lignite and Derived Products"/>
    <x v="0"/>
    <x v="3"/>
    <x v="0"/>
    <s v="Industry"/>
    <s v="-"/>
    <n v="0"/>
    <n v="0"/>
    <n v="0"/>
    <n v="0"/>
    <n v="0"/>
    <n v="0"/>
    <n v="0"/>
    <n v="414038.5"/>
    <n v="1242115.5"/>
  </r>
  <r>
    <x v="0"/>
    <x v="0"/>
    <x v="6"/>
    <s v="Non-specified Industry"/>
    <m/>
    <s v="Lignite"/>
    <s v="Lignite and Derived Products"/>
    <x v="0"/>
    <x v="5"/>
    <x v="0"/>
    <s v="Industry"/>
    <s v="-"/>
    <n v="0"/>
    <n v="0"/>
    <n v="0"/>
    <n v="0"/>
    <n v="0"/>
    <n v="0"/>
    <n v="0"/>
    <n v="413804.25"/>
    <n v="1241412.75"/>
  </r>
  <r>
    <x v="0"/>
    <x v="0"/>
    <x v="6"/>
    <s v="Non-specified Industry"/>
    <m/>
    <s v="Lignite"/>
    <s v="Lignite and Derived Products"/>
    <x v="0"/>
    <x v="2"/>
    <x v="0"/>
    <s v="Industry"/>
    <s v="-"/>
    <n v="0"/>
    <n v="0"/>
    <n v="0"/>
    <n v="0"/>
    <n v="0"/>
    <n v="0"/>
    <n v="0"/>
    <n v="5.8044950000000002"/>
    <n v="17.413485000000001"/>
  </r>
  <r>
    <x v="0"/>
    <x v="0"/>
    <x v="6"/>
    <s v="Non-specified Industry"/>
    <m/>
    <s v="petroleum fuels"/>
    <s v="Aviation Turbine Fuel"/>
    <x v="0"/>
    <x v="1"/>
    <x v="0"/>
    <s v="Industry"/>
    <s v="-"/>
    <n v="2.0234025000000003E-2"/>
    <n v="0"/>
    <n v="0"/>
    <n v="0"/>
    <n v="0"/>
    <n v="0"/>
    <n v="0"/>
    <n v="0"/>
    <n v="0"/>
  </r>
  <r>
    <x v="0"/>
    <x v="0"/>
    <x v="6"/>
    <s v="Non-specified Industry"/>
    <m/>
    <s v="petroleum fuels"/>
    <s v="Aviation Turbine Fuel"/>
    <x v="0"/>
    <x v="0"/>
    <x v="0"/>
    <s v="Industry"/>
    <s v="-"/>
    <n v="467.40599999999995"/>
    <n v="0"/>
    <n v="0"/>
    <n v="0"/>
    <n v="0"/>
    <n v="0"/>
    <n v="0"/>
    <n v="0"/>
    <n v="0"/>
  </r>
  <r>
    <x v="0"/>
    <x v="0"/>
    <x v="6"/>
    <s v="Non-specified Industry"/>
    <m/>
    <s v="petroleum fuels"/>
    <s v="Aviation Turbine Fuel"/>
    <x v="0"/>
    <x v="4"/>
    <x v="0"/>
    <s v="Industry"/>
    <s v="-"/>
    <n v="468.59977500000002"/>
    <n v="0"/>
    <n v="0"/>
    <n v="0"/>
    <n v="0"/>
    <n v="0"/>
    <n v="0"/>
    <n v="0"/>
    <n v="0"/>
  </r>
  <r>
    <x v="0"/>
    <x v="0"/>
    <x v="6"/>
    <s v="Non-specified Industry"/>
    <m/>
    <s v="petroleum fuels"/>
    <s v="Aviation Turbine Fuel"/>
    <x v="0"/>
    <x v="6"/>
    <x v="0"/>
    <s v="Industry"/>
    <s v="-"/>
    <n v="468.43395000000004"/>
    <n v="0"/>
    <n v="0"/>
    <n v="0"/>
    <n v="0"/>
    <n v="0"/>
    <n v="0"/>
    <n v="0"/>
    <n v="0"/>
  </r>
  <r>
    <x v="0"/>
    <x v="0"/>
    <x v="6"/>
    <s v="Non-specified Industry"/>
    <m/>
    <s v="petroleum fuels"/>
    <s v="Aviation Turbine Fuel"/>
    <x v="0"/>
    <x v="3"/>
    <x v="0"/>
    <s v="Industry"/>
    <s v="-"/>
    <n v="469.08547500000003"/>
    <n v="0"/>
    <n v="0"/>
    <n v="0"/>
    <n v="0"/>
    <n v="0"/>
    <n v="0"/>
    <n v="0"/>
    <n v="0"/>
  </r>
  <r>
    <x v="0"/>
    <x v="0"/>
    <x v="6"/>
    <s v="Non-specified Industry"/>
    <m/>
    <s v="petroleum fuels"/>
    <s v="Aviation Turbine Fuel"/>
    <x v="0"/>
    <x v="5"/>
    <x v="0"/>
    <s v="Industry"/>
    <s v="-"/>
    <n v="469.04497499999997"/>
    <n v="0"/>
    <n v="0"/>
    <n v="0"/>
    <n v="0"/>
    <n v="0"/>
    <n v="0"/>
    <n v="0"/>
    <n v="0"/>
  </r>
  <r>
    <x v="0"/>
    <x v="0"/>
    <x v="6"/>
    <s v="Non-specified Industry"/>
    <m/>
    <s v="petroleum fuels"/>
    <s v="Aviation Turbine Fuel"/>
    <x v="0"/>
    <x v="2"/>
    <x v="0"/>
    <s v="Industry"/>
    <s v="-"/>
    <n v="4.0467749999999999E-3"/>
    <n v="0"/>
    <n v="0"/>
    <n v="0"/>
    <n v="0"/>
    <n v="0"/>
    <n v="0"/>
    <n v="0"/>
    <n v="0"/>
  </r>
  <r>
    <x v="0"/>
    <x v="0"/>
    <x v="6"/>
    <s v="Non-specified Industry"/>
    <m/>
    <s v="petroleum fuels"/>
    <s v="Diesel/Furnace oils and other fuel oils"/>
    <x v="0"/>
    <x v="1"/>
    <x v="0"/>
    <s v="Industry"/>
    <s v="-"/>
    <n v="0"/>
    <n v="0"/>
    <n v="0"/>
    <n v="0"/>
    <n v="0"/>
    <n v="2.9690000000000001E-4"/>
    <n v="8.9070000000000002E-4"/>
    <n v="1.7293525000000001"/>
    <n v="5.1880575000000002"/>
  </r>
  <r>
    <x v="0"/>
    <x v="0"/>
    <x v="6"/>
    <s v="Non-specified Industry"/>
    <m/>
    <s v="petroleum fuels"/>
    <s v="Diesel/Furnace oils and other fuel oils"/>
    <x v="0"/>
    <x v="0"/>
    <x v="0"/>
    <s v="Industry"/>
    <s v="-"/>
    <n v="0"/>
    <n v="0"/>
    <n v="0"/>
    <n v="0"/>
    <n v="0"/>
    <n v="7.2545324999999998"/>
    <n v="21.763597499999999"/>
    <n v="42253.85"/>
    <n v="126761.54999999999"/>
  </r>
  <r>
    <x v="0"/>
    <x v="0"/>
    <x v="6"/>
    <s v="Non-specified Industry"/>
    <m/>
    <s v="petroleum fuels"/>
    <s v="Diesel/Furnace oils and other fuel oils"/>
    <x v="0"/>
    <x v="4"/>
    <x v="0"/>
    <s v="Industry"/>
    <s v="-"/>
    <n v="0"/>
    <n v="0"/>
    <n v="0"/>
    <n v="0"/>
    <n v="0"/>
    <n v="7.2720500000000001"/>
    <n v="21.81615"/>
    <n v="42355.875"/>
    <n v="127067.625"/>
  </r>
  <r>
    <x v="0"/>
    <x v="0"/>
    <x v="6"/>
    <s v="Non-specified Industry"/>
    <m/>
    <s v="petroleum fuels"/>
    <s v="Diesel/Furnace oils and other fuel oils"/>
    <x v="0"/>
    <x v="6"/>
    <x v="0"/>
    <s v="Industry"/>
    <s v="-"/>
    <n v="0"/>
    <n v="0"/>
    <n v="0"/>
    <n v="0"/>
    <n v="0"/>
    <n v="7.2696149999999999"/>
    <n v="21.808844999999998"/>
    <n v="42341.7"/>
    <n v="127025.09999999999"/>
  </r>
  <r>
    <x v="0"/>
    <x v="0"/>
    <x v="6"/>
    <s v="Non-specified Industry"/>
    <m/>
    <s v="petroleum fuels"/>
    <s v="Diesel/Furnace oils and other fuel oils"/>
    <x v="0"/>
    <x v="3"/>
    <x v="0"/>
    <s v="Industry"/>
    <s v="-"/>
    <n v="0"/>
    <n v="0"/>
    <n v="0"/>
    <n v="0"/>
    <n v="0"/>
    <n v="7.2791750000000004"/>
    <n v="21.837524999999999"/>
    <n v="42397.375"/>
    <n v="127192.125"/>
  </r>
  <r>
    <x v="0"/>
    <x v="0"/>
    <x v="6"/>
    <s v="Non-specified Industry"/>
    <m/>
    <s v="petroleum fuels"/>
    <s v="Diesel/Furnace oils and other fuel oils"/>
    <x v="0"/>
    <x v="5"/>
    <x v="0"/>
    <s v="Industry"/>
    <s v="-"/>
    <n v="0"/>
    <n v="0"/>
    <n v="0"/>
    <n v="0"/>
    <n v="0"/>
    <n v="7.2785824999999997"/>
    <n v="21.8357475"/>
    <n v="42393.925000000003"/>
    <n v="127181.77500000001"/>
  </r>
  <r>
    <x v="0"/>
    <x v="0"/>
    <x v="6"/>
    <s v="Non-specified Industry"/>
    <m/>
    <s v="petroleum fuels"/>
    <s v="Diesel/Furnace oils and other fuel oils"/>
    <x v="0"/>
    <x v="2"/>
    <x v="0"/>
    <s v="Industry"/>
    <s v="-"/>
    <n v="0"/>
    <n v="0"/>
    <n v="0"/>
    <n v="0"/>
    <n v="0"/>
    <n v="5.9375E-5"/>
    <n v="1.7812500000000001E-4"/>
    <n v="0.34587050000000003"/>
    <n v="1.0376115000000001"/>
  </r>
  <r>
    <x v="0"/>
    <x v="0"/>
    <x v="6"/>
    <s v="Non-specified Industry"/>
    <m/>
    <s v="petroleum fuels"/>
    <s v="Kerosene"/>
    <x v="0"/>
    <x v="1"/>
    <x v="0"/>
    <s v="Industry"/>
    <s v="-"/>
    <n v="3.0909075000000001E-2"/>
    <n v="4.4611E-3"/>
    <n v="1.3383300000000001E-2"/>
    <n v="0"/>
    <n v="0"/>
    <n v="0"/>
    <n v="0"/>
    <n v="0"/>
    <n v="0"/>
  </r>
  <r>
    <x v="0"/>
    <x v="0"/>
    <x v="6"/>
    <s v="Non-specified Industry"/>
    <m/>
    <s v="petroleum fuels"/>
    <s v="Kerosene"/>
    <x v="0"/>
    <x v="0"/>
    <x v="0"/>
    <s v="Industry"/>
    <s v="-"/>
    <n v="740.78774999999996"/>
    <n v="106.917525"/>
    <n v="320.75257499999998"/>
    <n v="0"/>
    <n v="0"/>
    <n v="0"/>
    <n v="0"/>
    <n v="0"/>
    <n v="0"/>
  </r>
  <r>
    <x v="0"/>
    <x v="0"/>
    <x v="6"/>
    <s v="Non-specified Industry"/>
    <m/>
    <s v="petroleum fuels"/>
    <s v="Kerosene"/>
    <x v="0"/>
    <x v="4"/>
    <x v="0"/>
    <s v="Industry"/>
    <s v="-"/>
    <n v="742.61137499999995"/>
    <n v="107.180725"/>
    <n v="321.54217499999999"/>
    <n v="0"/>
    <n v="0"/>
    <n v="0"/>
    <n v="0"/>
    <n v="0"/>
    <n v="0"/>
  </r>
  <r>
    <x v="0"/>
    <x v="0"/>
    <x v="6"/>
    <s v="Non-specified Industry"/>
    <m/>
    <s v="petroleum fuels"/>
    <s v="Kerosene"/>
    <x v="0"/>
    <x v="6"/>
    <x v="0"/>
    <s v="Industry"/>
    <s v="-"/>
    <n v="742.35787500000004"/>
    <n v="107.14415"/>
    <n v="321.43245000000002"/>
    <n v="0"/>
    <n v="0"/>
    <n v="0"/>
    <n v="0"/>
    <n v="0"/>
    <n v="0"/>
  </r>
  <r>
    <x v="0"/>
    <x v="0"/>
    <x v="6"/>
    <s v="Non-specified Industry"/>
    <m/>
    <s v="petroleum fuels"/>
    <s v="Kerosene"/>
    <x v="0"/>
    <x v="3"/>
    <x v="0"/>
    <s v="Industry"/>
    <s v="-"/>
    <n v="743.35320000000002"/>
    <n v="107.2878"/>
    <n v="321.86340000000001"/>
    <n v="0"/>
    <n v="0"/>
    <n v="0"/>
    <n v="0"/>
    <n v="0"/>
    <n v="0"/>
  </r>
  <r>
    <x v="0"/>
    <x v="0"/>
    <x v="6"/>
    <s v="Non-specified Industry"/>
    <m/>
    <s v="petroleum fuels"/>
    <s v="Kerosene"/>
    <x v="0"/>
    <x v="5"/>
    <x v="0"/>
    <s v="Industry"/>
    <s v="-"/>
    <n v="743.29140000000007"/>
    <n v="107.278875"/>
    <n v="321.83662500000003"/>
    <n v="0"/>
    <n v="0"/>
    <n v="0"/>
    <n v="0"/>
    <n v="0"/>
    <n v="0"/>
  </r>
  <r>
    <x v="0"/>
    <x v="0"/>
    <x v="6"/>
    <s v="Non-specified Industry"/>
    <m/>
    <s v="petroleum fuels"/>
    <s v="Kerosene"/>
    <x v="0"/>
    <x v="2"/>
    <x v="0"/>
    <s v="Industry"/>
    <s v="-"/>
    <n v="6.1818000000000003E-3"/>
    <n v="8.9222499999999996E-4"/>
    <n v="2.6766749999999999E-3"/>
    <n v="0"/>
    <n v="0"/>
    <n v="0"/>
    <n v="0"/>
    <n v="0"/>
    <n v="0"/>
  </r>
  <r>
    <x v="0"/>
    <x v="0"/>
    <x v="6"/>
    <s v="Non-specified Industry"/>
    <m/>
    <s v="petroleum fuels"/>
    <s v="Liquidified petroleum gas (LPG)"/>
    <x v="0"/>
    <x v="1"/>
    <x v="0"/>
    <s v="Industry"/>
    <s v="-"/>
    <n v="0"/>
    <n v="0"/>
    <n v="0"/>
    <n v="0"/>
    <n v="0"/>
    <n v="0.47530325000000001"/>
    <n v="2.27952975"/>
    <n v="2.5726301499999997"/>
    <n v="6.5275E-2"/>
  </r>
  <r>
    <x v="0"/>
    <x v="0"/>
    <x v="6"/>
    <s v="Non-specified Industry"/>
    <m/>
    <s v="petroleum fuels"/>
    <s v="Liquidified petroleum gas (LPG)"/>
    <x v="0"/>
    <x v="0"/>
    <x v="0"/>
    <s v="Industry"/>
    <s v="-"/>
    <n v="0"/>
    <n v="0"/>
    <n v="0"/>
    <n v="0"/>
    <n v="0"/>
    <n v="29991.625"/>
    <n v="143838.29999999999"/>
    <n v="162332.97175000003"/>
    <n v="4118.8530000000001"/>
  </r>
  <r>
    <x v="0"/>
    <x v="0"/>
    <x v="6"/>
    <s v="Non-specified Industry"/>
    <m/>
    <s v="petroleum fuels"/>
    <s v="Liquidified petroleum gas (LPG)"/>
    <x v="0"/>
    <x v="4"/>
    <x v="0"/>
    <s v="Industry"/>
    <s v="-"/>
    <n v="0"/>
    <n v="0"/>
    <n v="0"/>
    <n v="0"/>
    <n v="0"/>
    <n v="30006.85"/>
    <n v="143911.27499999999"/>
    <n v="162415.24849999999"/>
    <n v="4120.942"/>
  </r>
  <r>
    <x v="0"/>
    <x v="0"/>
    <x v="6"/>
    <s v="Non-specified Industry"/>
    <m/>
    <s v="petroleum fuels"/>
    <s v="Liquidified petroleum gas (LPG)"/>
    <x v="0"/>
    <x v="6"/>
    <x v="0"/>
    <s v="Industry"/>
    <s v="-"/>
    <n v="0"/>
    <n v="0"/>
    <n v="0"/>
    <n v="0"/>
    <n v="0"/>
    <n v="30004.65"/>
    <n v="143900.75"/>
    <n v="162403.41925000004"/>
    <n v="4120.6414999999997"/>
  </r>
  <r>
    <x v="0"/>
    <x v="0"/>
    <x v="6"/>
    <s v="Non-specified Industry"/>
    <m/>
    <s v="petroleum fuels"/>
    <s v="Liquidified petroleum gas (LPG)"/>
    <x v="0"/>
    <x v="3"/>
    <x v="0"/>
    <s v="Industry"/>
    <s v="-"/>
    <n v="0"/>
    <n v="0"/>
    <n v="0"/>
    <n v="0"/>
    <n v="0"/>
    <n v="30016.35"/>
    <n v="143956.84999999998"/>
    <n v="162466.70875000002"/>
    <n v="4122.2472500000003"/>
  </r>
  <r>
    <x v="0"/>
    <x v="0"/>
    <x v="6"/>
    <s v="Non-specified Industry"/>
    <m/>
    <s v="petroleum fuels"/>
    <s v="Liquidified petroleum gas (LPG)"/>
    <x v="0"/>
    <x v="5"/>
    <x v="0"/>
    <s v="Industry"/>
    <s v="-"/>
    <n v="0"/>
    <n v="0"/>
    <n v="0"/>
    <n v="0"/>
    <n v="0"/>
    <n v="30017.55"/>
    <n v="143962.59999999998"/>
    <n v="162473.18824999998"/>
    <n v="4122.4105"/>
  </r>
  <r>
    <x v="0"/>
    <x v="0"/>
    <x v="6"/>
    <s v="Non-specified Industry"/>
    <m/>
    <s v="petroleum fuels"/>
    <s v="Liquidified petroleum gas (LPG)"/>
    <x v="0"/>
    <x v="2"/>
    <x v="0"/>
    <s v="Industry"/>
    <s v="-"/>
    <n v="0"/>
    <n v="0"/>
    <n v="0"/>
    <n v="0"/>
    <n v="0"/>
    <n v="4.7530324999999998E-2"/>
    <n v="0.22795295000000002"/>
    <n v="0.25726295000000005"/>
    <n v="6.5275249999999993E-3"/>
  </r>
  <r>
    <x v="0"/>
    <x v="0"/>
    <x v="6"/>
    <s v="Non-specified Industry"/>
    <m/>
    <s v="petroleum fuels"/>
    <s v="Naptha/Diesel/Furnace oils and other fuel oils"/>
    <x v="0"/>
    <x v="1"/>
    <x v="0"/>
    <s v="Industry"/>
    <s v="-"/>
    <n v="1.852175E-3"/>
    <n v="5.5565249999999997E-3"/>
    <n v="0"/>
    <n v="2.4297724999999999E-2"/>
    <n v="0.39721342500000001"/>
    <n v="0.97427974999999989"/>
    <n v="2.4926920000000004"/>
    <n v="13.973252500000001"/>
    <n v="19.77050435"/>
  </r>
  <r>
    <x v="0"/>
    <x v="0"/>
    <x v="6"/>
    <s v="Non-specified Industry"/>
    <m/>
    <s v="petroleum fuels"/>
    <s v="Naptha/Diesel/Furnace oils and other fuel oils"/>
    <x v="0"/>
    <x v="0"/>
    <x v="0"/>
    <s v="Industry"/>
    <s v="-"/>
    <n v="45.748525000000001"/>
    <n v="137.245575"/>
    <n v="0"/>
    <n v="626.88125000000002"/>
    <n v="10243.971249999999"/>
    <n v="25124.012599999998"/>
    <n v="64229.440300000002"/>
    <n v="360263.67499999999"/>
    <n v="509818.23"/>
  </r>
  <r>
    <x v="0"/>
    <x v="0"/>
    <x v="6"/>
    <s v="Non-specified Industry"/>
    <m/>
    <s v="petroleum fuels"/>
    <s v="Naptha/Diesel/Furnace oils and other fuel oils"/>
    <x v="0"/>
    <x v="4"/>
    <x v="0"/>
    <s v="Industry"/>
    <s v="-"/>
    <n v="45.857799999999997"/>
    <n v="137.57339999999999"/>
    <n v="0"/>
    <n v="628.31500000000005"/>
    <n v="10267.407499999999"/>
    <n v="25181.495399999996"/>
    <n v="64376.523699999998"/>
    <n v="361088.125"/>
    <n v="510984.64249999996"/>
  </r>
  <r>
    <x v="0"/>
    <x v="0"/>
    <x v="6"/>
    <s v="Non-specified Industry"/>
    <m/>
    <s v="petroleum fuels"/>
    <s v="Naptha/Diesel/Furnace oils and other fuel oils"/>
    <x v="0"/>
    <x v="6"/>
    <x v="0"/>
    <s v="Industry"/>
    <s v="-"/>
    <n v="45.842624999999998"/>
    <n v="137.52787499999999"/>
    <n v="0"/>
    <n v="628.1155"/>
    <n v="10264.148999999999"/>
    <n v="25173.5046"/>
    <n v="64356.066299999999"/>
    <n v="360973.5"/>
    <n v="510822.54749999999"/>
  </r>
  <r>
    <x v="0"/>
    <x v="0"/>
    <x v="6"/>
    <s v="Non-specified Industry"/>
    <m/>
    <s v="petroleum fuels"/>
    <s v="Naptha/Diesel/Furnace oils and other fuel oils"/>
    <x v="0"/>
    <x v="3"/>
    <x v="0"/>
    <s v="Industry"/>
    <s v="-"/>
    <n v="45.902250000000002"/>
    <n v="137.70675"/>
    <n v="0"/>
    <n v="628.89800000000002"/>
    <n v="10276.939"/>
    <n v="25204.874575000002"/>
    <n v="64436.343725000006"/>
    <n v="361423.47500000003"/>
    <n v="511459.15250000003"/>
  </r>
  <r>
    <x v="0"/>
    <x v="0"/>
    <x v="6"/>
    <s v="Non-specified Industry"/>
    <m/>
    <s v="petroleum fuels"/>
    <s v="Naptha/Diesel/Furnace oils and other fuel oils"/>
    <x v="0"/>
    <x v="5"/>
    <x v="0"/>
    <s v="Industry"/>
    <s v="-"/>
    <n v="45.89855"/>
    <n v="137.69565"/>
    <n v="0"/>
    <n v="628.84950000000003"/>
    <n v="10276.146000000001"/>
    <n v="25202.929424999998"/>
    <n v="64431.360774999994"/>
    <n v="361395.52499999997"/>
    <n v="511419.57749999996"/>
  </r>
  <r>
    <x v="0"/>
    <x v="0"/>
    <x v="6"/>
    <s v="Non-specified Industry"/>
    <m/>
    <s v="petroleum fuels"/>
    <s v="Naptha/Diesel/Furnace oils and other fuel oils"/>
    <x v="0"/>
    <x v="2"/>
    <x v="0"/>
    <s v="Industry"/>
    <s v="-"/>
    <n v="3.7042500000000002E-4"/>
    <n v="1.1112750000000001E-3"/>
    <n v="0"/>
    <n v="4.8595499999999998E-3"/>
    <n v="7.9442675000000004E-2"/>
    <n v="0.19485587500000004"/>
    <n v="0.49853839999999999"/>
    <n v="2.7946505000000004"/>
    <n v="3.9541008750000004"/>
  </r>
  <r>
    <x v="0"/>
    <x v="0"/>
    <x v="6"/>
    <s v="Non-specified Industry"/>
    <m/>
    <s v="petroleum fuels"/>
    <s v="Petroleum coke"/>
    <x v="0"/>
    <x v="1"/>
    <x v="0"/>
    <s v="Industry"/>
    <s v="-"/>
    <n v="0"/>
    <n v="0"/>
    <n v="0"/>
    <n v="2.6822024999999999E-2"/>
    <n v="8.0466074999999998E-2"/>
    <n v="1.3138125E-2"/>
    <n v="0.15714765"/>
    <n v="0.35319982500000002"/>
    <n v="0"/>
  </r>
  <r>
    <x v="0"/>
    <x v="0"/>
    <x v="6"/>
    <s v="Non-specified Industry"/>
    <m/>
    <s v="petroleum fuels"/>
    <s v="Petroleum coke"/>
    <x v="0"/>
    <x v="0"/>
    <x v="0"/>
    <s v="Industry"/>
    <s v="-"/>
    <n v="0"/>
    <n v="0"/>
    <n v="0"/>
    <n v="871.71624999999995"/>
    <n v="2615.1487499999998"/>
    <n v="426.98899999999998"/>
    <n v="5107.2995000000001"/>
    <n v="11478.997499999999"/>
    <n v="0"/>
  </r>
  <r>
    <x v="0"/>
    <x v="0"/>
    <x v="6"/>
    <s v="Non-specified Industry"/>
    <m/>
    <s v="petroleum fuels"/>
    <s v="Petroleum coke"/>
    <x v="0"/>
    <x v="4"/>
    <x v="0"/>
    <s v="Industry"/>
    <s v="-"/>
    <n v="0"/>
    <n v="0"/>
    <n v="0"/>
    <n v="873.29875000000004"/>
    <n v="2619.8962500000002"/>
    <n v="427.76425"/>
    <n v="5116.5702500000007"/>
    <n v="11499.8325"/>
    <n v="0"/>
  </r>
  <r>
    <x v="0"/>
    <x v="0"/>
    <x v="6"/>
    <s v="Non-specified Industry"/>
    <m/>
    <s v="petroleum fuels"/>
    <s v="Petroleum coke"/>
    <x v="0"/>
    <x v="6"/>
    <x v="0"/>
    <s v="Industry"/>
    <s v="-"/>
    <n v="0"/>
    <n v="0"/>
    <n v="0"/>
    <n v="873.07875000000001"/>
    <n v="2619.2362499999999"/>
    <n v="427.65649999999999"/>
    <n v="5115.2820000000002"/>
    <n v="11496.9375"/>
    <n v="0"/>
  </r>
  <r>
    <x v="0"/>
    <x v="0"/>
    <x v="6"/>
    <s v="Non-specified Industry"/>
    <m/>
    <s v="petroleum fuels"/>
    <s v="Petroleum coke"/>
    <x v="0"/>
    <x v="3"/>
    <x v="0"/>
    <s v="Industry"/>
    <s v="-"/>
    <n v="0"/>
    <n v="0"/>
    <n v="0"/>
    <n v="873.9425"/>
    <n v="2621.8274999999999"/>
    <n v="428.0795"/>
    <n v="5120.3434999999999"/>
    <n v="11508.315000000001"/>
    <n v="0"/>
  </r>
  <r>
    <x v="0"/>
    <x v="0"/>
    <x v="6"/>
    <s v="Non-specified Industry"/>
    <m/>
    <s v="petroleum fuels"/>
    <s v="Petroleum coke"/>
    <x v="0"/>
    <x v="5"/>
    <x v="0"/>
    <s v="Industry"/>
    <s v="-"/>
    <n v="0"/>
    <n v="0"/>
    <n v="0"/>
    <n v="873.88874999999996"/>
    <n v="2621.6662499999998"/>
    <n v="428.05324999999999"/>
    <n v="5120.0272500000001"/>
    <n v="11507.602499999999"/>
    <n v="0"/>
  </r>
  <r>
    <x v="0"/>
    <x v="0"/>
    <x v="6"/>
    <s v="Non-specified Industry"/>
    <m/>
    <s v="petroleum fuels"/>
    <s v="Petroleum coke"/>
    <x v="0"/>
    <x v="2"/>
    <x v="0"/>
    <s v="Industry"/>
    <s v="-"/>
    <n v="0"/>
    <n v="0"/>
    <n v="0"/>
    <n v="5.3644000000000001E-3"/>
    <n v="1.6093200000000002E-2"/>
    <n v="2.6276250000000002E-3"/>
    <n v="3.1429525E-2"/>
    <n v="7.0639949999999993E-2"/>
    <n v="0"/>
  </r>
  <r>
    <x v="0"/>
    <x v="0"/>
    <x v="6"/>
    <s v="Non-specified Industry"/>
    <m/>
    <s v="petroleum fuels"/>
    <s v="Shale Oil"/>
    <x v="0"/>
    <x v="1"/>
    <x v="0"/>
    <s v="Industry"/>
    <s v="-"/>
    <n v="0"/>
    <n v="0"/>
    <n v="0"/>
    <n v="0"/>
    <n v="0"/>
    <n v="0"/>
    <n v="3.4141400000000002E-2"/>
    <n v="4.7016266999999994"/>
    <n v="15.479350999999998"/>
  </r>
  <r>
    <x v="0"/>
    <x v="0"/>
    <x v="6"/>
    <s v="Non-specified Industry"/>
    <m/>
    <s v="petroleum fuels"/>
    <s v="Shale Oil"/>
    <x v="0"/>
    <x v="0"/>
    <x v="0"/>
    <s v="Industry"/>
    <s v="-"/>
    <n v="0"/>
    <n v="0"/>
    <n v="0"/>
    <n v="0"/>
    <n v="0"/>
    <n v="0"/>
    <n v="834.18849999999998"/>
    <n v="114876.4405"/>
    <n v="378212.22499999998"/>
  </r>
  <r>
    <x v="0"/>
    <x v="0"/>
    <x v="6"/>
    <s v="Non-specified Industry"/>
    <m/>
    <s v="petroleum fuels"/>
    <s v="Shale Oil"/>
    <x v="0"/>
    <x v="4"/>
    <x v="0"/>
    <s v="Industry"/>
    <s v="-"/>
    <n v="0"/>
    <n v="0"/>
    <n v="0"/>
    <n v="0"/>
    <n v="0"/>
    <n v="0"/>
    <n v="836.20275000000004"/>
    <n v="115153.83325000001"/>
    <n v="379125.50000000006"/>
  </r>
  <r>
    <x v="0"/>
    <x v="0"/>
    <x v="6"/>
    <s v="Non-specified Industry"/>
    <m/>
    <s v="petroleum fuels"/>
    <s v="Shale Oil"/>
    <x v="0"/>
    <x v="6"/>
    <x v="0"/>
    <s v="Industry"/>
    <s v="-"/>
    <n v="0"/>
    <n v="0"/>
    <n v="0"/>
    <n v="0"/>
    <n v="0"/>
    <n v="0"/>
    <n v="835.92274999999995"/>
    <n v="115115.26824999999"/>
    <n v="378998.52500000002"/>
  </r>
  <r>
    <x v="0"/>
    <x v="0"/>
    <x v="6"/>
    <s v="Non-specified Industry"/>
    <m/>
    <s v="petroleum fuels"/>
    <s v="Shale Oil"/>
    <x v="0"/>
    <x v="3"/>
    <x v="0"/>
    <s v="Industry"/>
    <s v="-"/>
    <n v="0"/>
    <n v="0"/>
    <n v="0"/>
    <n v="0"/>
    <n v="0"/>
    <n v="0"/>
    <n v="837.02224999999999"/>
    <n v="115266.66675"/>
    <n v="379496.97500000003"/>
  </r>
  <r>
    <x v="0"/>
    <x v="0"/>
    <x v="6"/>
    <s v="Non-specified Industry"/>
    <m/>
    <s v="petroleum fuels"/>
    <s v="Shale Oil"/>
    <x v="0"/>
    <x v="5"/>
    <x v="0"/>
    <s v="Industry"/>
    <s v="-"/>
    <n v="0"/>
    <n v="0"/>
    <n v="0"/>
    <n v="0"/>
    <n v="0"/>
    <n v="0"/>
    <n v="836.95399999999995"/>
    <n v="115257.26199999999"/>
    <n v="379466.02499999997"/>
  </r>
  <r>
    <x v="0"/>
    <x v="0"/>
    <x v="6"/>
    <s v="Non-specified Industry"/>
    <m/>
    <s v="petroleum fuels"/>
    <s v="Shale Oil"/>
    <x v="0"/>
    <x v="2"/>
    <x v="0"/>
    <s v="Industry"/>
    <s v="-"/>
    <n v="0"/>
    <n v="0"/>
    <n v="0"/>
    <n v="0"/>
    <n v="0"/>
    <n v="0"/>
    <n v="6.828275E-3"/>
    <n v="0.94032557500000002"/>
    <n v="3.0958709999999998"/>
  </r>
  <r>
    <x v="0"/>
    <x v="0"/>
    <x v="6"/>
    <s v="Other Energy Industries"/>
    <m/>
    <s v="Coal"/>
    <s v="Coal"/>
    <x v="0"/>
    <x v="1"/>
    <x v="0"/>
    <s v="Industry"/>
    <s v="-"/>
    <n v="0"/>
    <n v="0"/>
    <n v="0"/>
    <n v="0"/>
    <n v="0"/>
    <n v="0"/>
    <n v="0"/>
    <n v="1.5307105000000001"/>
    <n v="4.6232911250000006"/>
  </r>
  <r>
    <x v="0"/>
    <x v="0"/>
    <x v="6"/>
    <s v="Other Energy Industries"/>
    <m/>
    <s v="Coal"/>
    <s v="Coal"/>
    <x v="0"/>
    <x v="0"/>
    <x v="0"/>
    <s v="Industry"/>
    <s v="-"/>
    <n v="0"/>
    <n v="0"/>
    <n v="0"/>
    <n v="0"/>
    <n v="0"/>
    <n v="0"/>
    <n v="0"/>
    <n v="146657.375"/>
    <n v="442957.53"/>
  </r>
  <r>
    <x v="0"/>
    <x v="0"/>
    <x v="6"/>
    <s v="Other Energy Industries"/>
    <m/>
    <s v="Coal"/>
    <s v="Coal"/>
    <x v="0"/>
    <x v="4"/>
    <x v="0"/>
    <s v="Industry"/>
    <s v="-"/>
    <n v="0"/>
    <n v="0"/>
    <n v="0"/>
    <n v="0"/>
    <n v="0"/>
    <n v="0"/>
    <n v="0"/>
    <n v="147284.97500000001"/>
    <n v="444853.10500000004"/>
  </r>
  <r>
    <x v="0"/>
    <x v="0"/>
    <x v="6"/>
    <s v="Other Energy Industries"/>
    <m/>
    <s v="Coal"/>
    <s v="Coal"/>
    <x v="0"/>
    <x v="6"/>
    <x v="0"/>
    <s v="Industry"/>
    <s v="-"/>
    <n v="0"/>
    <n v="0"/>
    <n v="0"/>
    <n v="0"/>
    <n v="0"/>
    <n v="0"/>
    <n v="0"/>
    <n v="147200.77499999999"/>
    <n v="444598.79"/>
  </r>
  <r>
    <x v="0"/>
    <x v="0"/>
    <x v="6"/>
    <s v="Other Energy Industries"/>
    <m/>
    <s v="Coal"/>
    <s v="Coal"/>
    <x v="0"/>
    <x v="3"/>
    <x v="0"/>
    <s v="Industry"/>
    <s v="-"/>
    <n v="0"/>
    <n v="0"/>
    <n v="0"/>
    <n v="0"/>
    <n v="0"/>
    <n v="0"/>
    <n v="0"/>
    <n v="147401.29999999999"/>
    <n v="445204.44749999995"/>
  </r>
  <r>
    <x v="0"/>
    <x v="0"/>
    <x v="6"/>
    <s v="Other Energy Industries"/>
    <m/>
    <s v="Coal"/>
    <s v="Coal"/>
    <x v="0"/>
    <x v="5"/>
    <x v="0"/>
    <s v="Industry"/>
    <s v="-"/>
    <n v="0"/>
    <n v="0"/>
    <n v="0"/>
    <n v="0"/>
    <n v="0"/>
    <n v="0"/>
    <n v="0"/>
    <n v="147308.70000000001"/>
    <n v="444924.76250000001"/>
  </r>
  <r>
    <x v="0"/>
    <x v="0"/>
    <x v="6"/>
    <s v="Other Energy Industries"/>
    <m/>
    <s v="Coal"/>
    <s v="Coal"/>
    <x v="0"/>
    <x v="2"/>
    <x v="0"/>
    <s v="Industry"/>
    <s v="-"/>
    <n v="0"/>
    <n v="0"/>
    <n v="0"/>
    <n v="0"/>
    <n v="0"/>
    <n v="0"/>
    <n v="0"/>
    <n v="2.2960657499999999"/>
    <n v="6.9349366999999988"/>
  </r>
  <r>
    <x v="0"/>
    <x v="0"/>
    <x v="6"/>
    <s v="Other Energy Industries"/>
    <s v="Oil and gas extraction"/>
    <s v="Fuel Gases"/>
    <s v="Natural Gas and its derivatives"/>
    <x v="0"/>
    <x v="1"/>
    <x v="0"/>
    <s v="Industry"/>
    <s v="-"/>
    <n v="40.506427500000001"/>
    <n v="42.810839999999999"/>
    <n v="37.681392500000001"/>
    <n v="38.304434999999998"/>
    <n v="39.798034999999999"/>
    <n v="42.862042500000001"/>
    <n v="48.648677499999998"/>
    <n v="51.712695000000004"/>
    <n v="53.709850000000003"/>
  </r>
  <r>
    <x v="0"/>
    <x v="0"/>
    <x v="6"/>
    <s v="Other Energy Industries"/>
    <s v="Oil and gas extraction"/>
    <s v="Fuel Gases"/>
    <s v="Natural Gas and its derivatives"/>
    <x v="0"/>
    <x v="0"/>
    <x v="0"/>
    <s v="Industry"/>
    <s v="-"/>
    <n v="2272410.25"/>
    <n v="2401687.75"/>
    <n v="2113926"/>
    <n v="2148879"/>
    <n v="2232669.5"/>
    <n v="2404561.25"/>
    <n v="2729191.25"/>
    <n v="2901082.25"/>
    <n v="3013122.75"/>
  </r>
  <r>
    <x v="0"/>
    <x v="0"/>
    <x v="6"/>
    <s v="Other Energy Industries"/>
    <s v="Oil and gas extraction"/>
    <s v="Fuel Gases"/>
    <s v="Natural Gas and its derivatives"/>
    <x v="0"/>
    <x v="4"/>
    <x v="0"/>
    <s v="Industry"/>
    <s v="-"/>
    <n v="2273706.5"/>
    <n v="2403058"/>
    <n v="2115131.75"/>
    <n v="2150104.25"/>
    <n v="2233943.25"/>
    <n v="2405932.25"/>
    <n v="2730747.5"/>
    <n v="2902736.75"/>
    <n v="3014841.5"/>
  </r>
  <r>
    <x v="0"/>
    <x v="0"/>
    <x v="6"/>
    <s v="Other Energy Industries"/>
    <s v="Oil and gas extraction"/>
    <s v="Fuel Gases"/>
    <s v="Natural Gas and its derivatives"/>
    <x v="0"/>
    <x v="6"/>
    <x v="0"/>
    <s v="Industry"/>
    <s v="-"/>
    <n v="2273520.25"/>
    <n v="2402861"/>
    <n v="2114958.5"/>
    <n v="2149928.5"/>
    <n v="2233760.25"/>
    <n v="2405735.5"/>
    <n v="2730523.75"/>
    <n v="2902498.75"/>
    <n v="3014594"/>
  </r>
  <r>
    <x v="0"/>
    <x v="0"/>
    <x v="6"/>
    <s v="Other Energy Industries"/>
    <s v="Oil and gas extraction"/>
    <s v="Fuel Gases"/>
    <s v="Natural Gas and its derivatives"/>
    <x v="0"/>
    <x v="3"/>
    <x v="0"/>
    <s v="Industry"/>
    <s v="-"/>
    <n v="2274516.5"/>
    <n v="2403914.25"/>
    <n v="2115885.75"/>
    <n v="2150870.75"/>
    <n v="2234738.75"/>
    <n v="2406789.5"/>
    <n v="2731720.75"/>
    <n v="2903770.75"/>
    <n v="3015915.25"/>
  </r>
  <r>
    <x v="0"/>
    <x v="0"/>
    <x v="6"/>
    <s v="Other Energy Industries"/>
    <s v="Oil and gas extraction"/>
    <s v="Fuel Gases"/>
    <s v="Natural Gas and its derivatives"/>
    <x v="0"/>
    <x v="5"/>
    <x v="0"/>
    <s v="Industry"/>
    <s v="-"/>
    <n v="2274617.75"/>
    <n v="2404021"/>
    <n v="2115980"/>
    <n v="2150966.75"/>
    <n v="2234838.75"/>
    <n v="2406896.5"/>
    <n v="2731842"/>
    <n v="2903900.25"/>
    <n v="3016049.75"/>
  </r>
  <r>
    <x v="0"/>
    <x v="0"/>
    <x v="6"/>
    <s v="Other Energy Industries"/>
    <s v="Oil and gas extraction"/>
    <s v="Fuel Gases"/>
    <s v="Natural Gas and its derivatives"/>
    <x v="0"/>
    <x v="2"/>
    <x v="0"/>
    <s v="Industry"/>
    <s v="-"/>
    <n v="4.0506427499999997"/>
    <n v="4.2810839999999999"/>
    <n v="3.7681392499999999"/>
    <n v="3.8304435000000003"/>
    <n v="3.9798035"/>
    <n v="4.2862042499999999"/>
    <n v="4.8648677500000002"/>
    <n v="5.1712695000000002"/>
    <n v="5.3709850000000001"/>
  </r>
  <r>
    <x v="0"/>
    <x v="0"/>
    <x v="6"/>
    <s v="Other Energy Industries"/>
    <s v="Diesel Use"/>
    <s v="petroleum fuels"/>
    <s v="Naptha/Diesel/Furnace oils and other fuel oils"/>
    <x v="0"/>
    <x v="1"/>
    <x v="0"/>
    <s v="Industry"/>
    <s v="-"/>
    <n v="57.659565000000001"/>
    <n v="61.163595000000001"/>
    <n v="64.749780000000001"/>
    <n v="68.921239999999997"/>
    <n v="73.862899999999996"/>
    <n v="78.247084999999998"/>
    <n v="79.102305000000001"/>
    <n v="81.038440000000008"/>
    <n v="83.414722500000011"/>
  </r>
  <r>
    <x v="0"/>
    <x v="0"/>
    <x v="6"/>
    <s v="Other Energy Industries"/>
    <s v="Diesel Use"/>
    <s v="petroleum fuels"/>
    <s v="Naptha/Diesel/Furnace oils and other fuel oils"/>
    <x v="0"/>
    <x v="0"/>
    <x v="0"/>
    <s v="Industry"/>
    <s v="-"/>
    <n v="1424191.5"/>
    <n v="1510741"/>
    <n v="1599319.5"/>
    <n v="1702354.5"/>
    <n v="1824413.5"/>
    <n v="1932703"/>
    <n v="1953827"/>
    <n v="2001649.5"/>
    <n v="2060343.5"/>
  </r>
  <r>
    <x v="0"/>
    <x v="0"/>
    <x v="6"/>
    <s v="Other Energy Industries"/>
    <s v="Diesel Use"/>
    <s v="petroleum fuels"/>
    <s v="Naptha/Diesel/Furnace oils and other fuel oils"/>
    <x v="0"/>
    <x v="4"/>
    <x v="0"/>
    <s v="Industry"/>
    <s v="-"/>
    <n v="1427593.5"/>
    <n v="1514349.75"/>
    <n v="1603139.5"/>
    <n v="1706421"/>
    <n v="1828771.75"/>
    <n v="1937319.75"/>
    <n v="1958494"/>
    <n v="2006430.5"/>
    <n v="2065265"/>
  </r>
  <r>
    <x v="0"/>
    <x v="0"/>
    <x v="6"/>
    <s v="Other Energy Industries"/>
    <s v="Diesel Use"/>
    <s v="petroleum fuels"/>
    <s v="Naptha/Diesel/Furnace oils and other fuel oils"/>
    <x v="0"/>
    <x v="6"/>
    <x v="0"/>
    <s v="Industry"/>
    <s v="-"/>
    <n v="1427120.25"/>
    <n v="1513848"/>
    <n v="1602609.25"/>
    <n v="1705856.25"/>
    <n v="1828166"/>
    <n v="1936677.75"/>
    <n v="1957845.75"/>
    <n v="2005766.5"/>
    <n v="2064581"/>
  </r>
  <r>
    <x v="0"/>
    <x v="0"/>
    <x v="6"/>
    <s v="Other Energy Industries"/>
    <s v="Diesel Use"/>
    <s v="petroleum fuels"/>
    <s v="Naptha/Diesel/Furnace oils and other fuel oils"/>
    <x v="0"/>
    <x v="3"/>
    <x v="0"/>
    <s v="Industry"/>
    <s v="-"/>
    <n v="1425644.5"/>
    <n v="1512282"/>
    <n v="1600951.5"/>
    <n v="1704091.25"/>
    <n v="1826275"/>
    <n v="1934674.75"/>
    <n v="1955820.25"/>
    <n v="2003691.5"/>
    <n v="2062445.5"/>
  </r>
  <r>
    <x v="0"/>
    <x v="0"/>
    <x v="6"/>
    <s v="Other Energy Industries"/>
    <s v="Diesel Use"/>
    <s v="petroleum fuels"/>
    <s v="Naptha/Diesel/Furnace oils and other fuel oils"/>
    <x v="0"/>
    <x v="5"/>
    <x v="0"/>
    <s v="Industry"/>
    <s v="-"/>
    <n v="1425644.5"/>
    <n v="1512282"/>
    <n v="1600951.5"/>
    <n v="1704091.25"/>
    <n v="1826275"/>
    <n v="1934674.75"/>
    <n v="1955820.25"/>
    <n v="2003691.5"/>
    <n v="2062445.5"/>
  </r>
  <r>
    <x v="0"/>
    <x v="0"/>
    <x v="6"/>
    <s v="Other Energy Industries"/>
    <s v="Diesel Use"/>
    <s v="petroleum fuels"/>
    <s v="Naptha/Diesel/Furnace oils and other fuel oils"/>
    <x v="0"/>
    <x v="2"/>
    <x v="0"/>
    <s v="Industry"/>
    <s v="-"/>
    <n v="11.531912499999999"/>
    <n v="12.2327175"/>
    <n v="12.949955000000001"/>
    <n v="13.784245"/>
    <n v="14.772580000000001"/>
    <n v="15.6494175"/>
    <n v="15.820462500000001"/>
    <n v="16.207687499999999"/>
    <n v="16.682942500000003"/>
  </r>
  <r>
    <x v="0"/>
    <x v="0"/>
    <x v="6"/>
    <s v="Petroleum Refining"/>
    <m/>
    <s v="Captive Generation"/>
    <s v="Coal"/>
    <x v="0"/>
    <x v="1"/>
    <x v="0"/>
    <s v="Industry"/>
    <s v="-"/>
    <n v="0"/>
    <n v="-12.068865000000001"/>
    <n v="-45.71893"/>
    <n v="-28.537005000000001"/>
    <n v="-9.6327724999999997"/>
    <n v="-38.461449999999999"/>
    <n v="-28.689397499999998"/>
    <n v="-18.614357500000001"/>
    <n v="-58.376640000000009"/>
  </r>
  <r>
    <x v="0"/>
    <x v="0"/>
    <x v="6"/>
    <s v="Petroleum Refining"/>
    <m/>
    <s v="Captive Generation"/>
    <s v="Coal"/>
    <x v="0"/>
    <x v="0"/>
    <x v="0"/>
    <s v="Industry"/>
    <s v="-"/>
    <n v="0"/>
    <n v="-1156317.75"/>
    <n v="-4380330"/>
    <n v="-2734130.25"/>
    <n v="-922916"/>
    <n v="-3684991.75"/>
    <n v="-2748731.25"/>
    <n v="-1783441.25"/>
    <n v="-5593064.9249999998"/>
  </r>
  <r>
    <x v="0"/>
    <x v="0"/>
    <x v="6"/>
    <s v="Petroleum Refining"/>
    <m/>
    <s v="Captive Generation"/>
    <s v="Coal"/>
    <x v="0"/>
    <x v="4"/>
    <x v="0"/>
    <s v="Industry"/>
    <s v="-"/>
    <n v="0"/>
    <n v="-1161266"/>
    <n v="-4399074.75"/>
    <n v="-2745830.25"/>
    <n v="-926865.5"/>
    <n v="-3700761"/>
    <n v="-2760493.5"/>
    <n v="-1791073.25"/>
    <n v="-5616999.7000000002"/>
  </r>
  <r>
    <x v="0"/>
    <x v="0"/>
    <x v="6"/>
    <s v="Petroleum Refining"/>
    <m/>
    <s v="Captive Generation"/>
    <s v="Coal"/>
    <x v="0"/>
    <x v="6"/>
    <x v="0"/>
    <s v="Industry"/>
    <s v="-"/>
    <n v="0"/>
    <n v="-1160602.25"/>
    <n v="-4396560.5"/>
    <n v="-2744261.25"/>
    <n v="-926335.5"/>
    <n v="-3698645"/>
    <n v="-2758915.5"/>
    <n v="-1790049.5"/>
    <n v="-5613789.0999999996"/>
  </r>
  <r>
    <x v="0"/>
    <x v="0"/>
    <x v="6"/>
    <s v="Petroleum Refining"/>
    <m/>
    <s v="Captive Generation"/>
    <s v="Coal"/>
    <x v="0"/>
    <x v="3"/>
    <x v="0"/>
    <s v="Industry"/>
    <s v="-"/>
    <n v="0"/>
    <n v="-1162183.25"/>
    <n v="-4402549.5"/>
    <n v="-2747999.25"/>
    <n v="-927597.5"/>
    <n v="-3703683.75"/>
    <n v="-2762673.75"/>
    <n v="-1792488"/>
    <n v="-5621436.5"/>
  </r>
  <r>
    <x v="0"/>
    <x v="0"/>
    <x v="6"/>
    <s v="Petroleum Refining"/>
    <m/>
    <s v="Captive Generation"/>
    <s v="Coal"/>
    <x v="0"/>
    <x v="5"/>
    <x v="0"/>
    <s v="Industry"/>
    <s v="-"/>
    <n v="0"/>
    <n v="-1161453"/>
    <n v="-4399783.25"/>
    <n v="-2746272.75"/>
    <n v="-927014.75"/>
    <n v="-3701357"/>
    <n v="-2760938.25"/>
    <n v="-1791361.75"/>
    <n v="-5617904.4749999996"/>
  </r>
  <r>
    <x v="0"/>
    <x v="0"/>
    <x v="6"/>
    <s v="Petroleum Refining"/>
    <m/>
    <s v="Captive Generation"/>
    <s v="Coal"/>
    <x v="0"/>
    <x v="2"/>
    <x v="0"/>
    <s v="Industry"/>
    <s v="-"/>
    <n v="0"/>
    <n v="-18.103294999999999"/>
    <n v="-68.578387499999991"/>
    <n v="-42.805507500000004"/>
    <n v="-14.449159999999999"/>
    <n v="-57.6921775"/>
    <n v="-43.0340925"/>
    <n v="-27.921524999999999"/>
    <n v="-87.564927499999996"/>
  </r>
  <r>
    <x v="0"/>
    <x v="0"/>
    <x v="6"/>
    <s v="Petroleum Refining"/>
    <m/>
    <s v="Captive Generation"/>
    <s v="Naptha/Diesel/Furnace oils and other fuel oils"/>
    <x v="0"/>
    <x v="1"/>
    <x v="0"/>
    <s v="Industry"/>
    <s v="-"/>
    <n v="0"/>
    <n v="-0.24273700000000001"/>
    <n v="-0.92830327499999998"/>
    <n v="-0.6002768249999999"/>
    <n v="-0.3027205"/>
    <n v="-1.2473082500000001"/>
    <n v="-1.0174402499999999"/>
    <n v="-0.24022925000000001"/>
    <n v="-1.0892247500000001"/>
  </r>
  <r>
    <x v="0"/>
    <x v="0"/>
    <x v="6"/>
    <s v="Petroleum Refining"/>
    <m/>
    <s v="Captive Generation"/>
    <s v="Naptha/Diesel/Furnace oils and other fuel oils"/>
    <x v="0"/>
    <x v="0"/>
    <x v="0"/>
    <s v="Industry"/>
    <s v="-"/>
    <n v="0"/>
    <n v="-5995.6049999999996"/>
    <n v="-22929.094999999998"/>
    <n v="-14826.84"/>
    <n v="-7477.1975000000002"/>
    <n v="-30808.514999999999"/>
    <n v="-25130.767500000002"/>
    <n v="-5933.6625000000004"/>
    <n v="-26903.850000000002"/>
  </r>
  <r>
    <x v="0"/>
    <x v="0"/>
    <x v="6"/>
    <s v="Petroleum Refining"/>
    <m/>
    <s v="Captive Generation"/>
    <s v="Naptha/Diesel/Furnace oils and other fuel oils"/>
    <x v="0"/>
    <x v="4"/>
    <x v="0"/>
    <s v="Industry"/>
    <s v="-"/>
    <n v="0"/>
    <n v="-6009.9250000000002"/>
    <n v="-22983.86"/>
    <n v="-14862.255000000001"/>
    <n v="-7495.0574999999999"/>
    <n v="-30882.105000000003"/>
    <n v="-25190.797500000001"/>
    <n v="-5947.835"/>
    <n v="-26968.11"/>
  </r>
  <r>
    <x v="0"/>
    <x v="0"/>
    <x v="6"/>
    <s v="Petroleum Refining"/>
    <m/>
    <s v="Captive Generation"/>
    <s v="Naptha/Diesel/Furnace oils and other fuel oils"/>
    <x v="0"/>
    <x v="6"/>
    <x v="0"/>
    <s v="Industry"/>
    <s v="-"/>
    <n v="0"/>
    <n v="-6007.9350000000004"/>
    <n v="-22976.247500000001"/>
    <n v="-14857.327499999999"/>
    <n v="-7492.5749999999998"/>
    <n v="-30871.875"/>
    <n v="-25182.449999999997"/>
    <n v="-5945.8649999999998"/>
    <n v="-26959.177500000002"/>
  </r>
  <r>
    <x v="0"/>
    <x v="0"/>
    <x v="6"/>
    <s v="Petroleum Refining"/>
    <m/>
    <s v="Captive Generation"/>
    <s v="Naptha/Diesel/Furnace oils and other fuel oils"/>
    <x v="0"/>
    <x v="3"/>
    <x v="0"/>
    <s v="Industry"/>
    <s v="-"/>
    <n v="0"/>
    <n v="-6015.75"/>
    <n v="-23006.137500000001"/>
    <n v="-14876.662499999999"/>
    <n v="-7502.3225000000002"/>
    <n v="-30912.037499999999"/>
    <n v="-25215.21"/>
    <n v="-5953.6025"/>
    <n v="-26994.2575"/>
  </r>
  <r>
    <x v="0"/>
    <x v="0"/>
    <x v="6"/>
    <s v="Petroleum Refining"/>
    <m/>
    <s v="Captive Generation"/>
    <s v="Naptha/Diesel/Furnace oils and other fuel oils"/>
    <x v="0"/>
    <x v="5"/>
    <x v="0"/>
    <s v="Industry"/>
    <s v="-"/>
    <n v="0"/>
    <n v="-6015.2650000000003"/>
    <n v="-23004.282500000001"/>
    <n v="-14875.462500000001"/>
    <n v="-7501.7174999999997"/>
    <n v="-30909.544999999998"/>
    <n v="-25213.177499999998"/>
    <n v="-5953.12"/>
    <n v="-26992.072500000002"/>
  </r>
  <r>
    <x v="0"/>
    <x v="0"/>
    <x v="6"/>
    <s v="Petroleum Refining"/>
    <m/>
    <s v="Captive Generation"/>
    <s v="Naptha/Diesel/Furnace oils and other fuel oils"/>
    <x v="0"/>
    <x v="2"/>
    <x v="0"/>
    <s v="Industry"/>
    <s v="-"/>
    <n v="0"/>
    <n v="-4.8547399999999997E-2"/>
    <n v="-0.18566064999999998"/>
    <n v="-0.12005534999999999"/>
    <n v="-6.0544100000000003E-2"/>
    <n v="-0.24946162500000002"/>
    <n v="-0.20348797499999999"/>
    <n v="-4.8045850000000001E-2"/>
    <n v="-0.21784492500000002"/>
  </r>
  <r>
    <x v="0"/>
    <x v="0"/>
    <x v="6"/>
    <s v="Petroleum Refining"/>
    <m/>
    <s v="Captive Generation"/>
    <s v="Natural Gas and its derivatives"/>
    <x v="0"/>
    <x v="1"/>
    <x v="0"/>
    <s v="Industry"/>
    <s v="-"/>
    <n v="0"/>
    <n v="-0.160138"/>
    <n v="-1.5377689999999999"/>
    <n v="-3.1720649999999999"/>
    <n v="-7.0321600000000002"/>
    <n v="-21.09648"/>
    <n v="0"/>
    <n v="0"/>
    <n v="-0.46752874999999999"/>
  </r>
  <r>
    <x v="0"/>
    <x v="0"/>
    <x v="6"/>
    <s v="Petroleum Refining"/>
    <m/>
    <s v="Captive Generation"/>
    <s v="Natural Gas and its derivatives"/>
    <x v="0"/>
    <x v="0"/>
    <x v="0"/>
    <s v="Industry"/>
    <s v="-"/>
    <n v="0"/>
    <n v="-8983.7425000000003"/>
    <n v="-86268.827499999999"/>
    <n v="-177952.8"/>
    <n v="-394504"/>
    <n v="-1183512"/>
    <n v="0"/>
    <n v="0"/>
    <n v="-26228.375"/>
  </r>
  <r>
    <x v="0"/>
    <x v="0"/>
    <x v="6"/>
    <s v="Petroleum Refining"/>
    <m/>
    <s v="Captive Generation"/>
    <s v="Natural Gas and its derivatives"/>
    <x v="0"/>
    <x v="4"/>
    <x v="0"/>
    <s v="Industry"/>
    <s v="-"/>
    <n v="0"/>
    <n v="-8988.8649999999998"/>
    <n v="-86318.044999999998"/>
    <n v="-178054.34999999998"/>
    <n v="-394729.25"/>
    <n v="-1184187.75"/>
    <n v="0"/>
    <n v="0"/>
    <n v="-26243.325000000001"/>
  </r>
  <r>
    <x v="0"/>
    <x v="0"/>
    <x v="6"/>
    <s v="Petroleum Refining"/>
    <m/>
    <s v="Captive Generation"/>
    <s v="Natural Gas and its derivatives"/>
    <x v="0"/>
    <x v="6"/>
    <x v="0"/>
    <s v="Industry"/>
    <s v="-"/>
    <n v="0"/>
    <n v="-8988.1299999999992"/>
    <n v="-86310.964999999997"/>
    <n v="-178039.72499999998"/>
    <n v="-394696.75"/>
    <n v="-1184090.25"/>
    <n v="0"/>
    <n v="0"/>
    <n v="-26241.174999999999"/>
  </r>
  <r>
    <x v="0"/>
    <x v="0"/>
    <x v="6"/>
    <s v="Petroleum Refining"/>
    <m/>
    <s v="Captive Generation"/>
    <s v="Natural Gas and its derivatives"/>
    <x v="0"/>
    <x v="3"/>
    <x v="0"/>
    <s v="Industry"/>
    <s v="-"/>
    <n v="0"/>
    <n v="-8992.0674999999992"/>
    <n v="-86348.802499999991"/>
    <n v="-178117.8"/>
    <n v="-394869.75"/>
    <n v="-1184609.25"/>
    <n v="0"/>
    <n v="0"/>
    <n v="-26252.674999999999"/>
  </r>
  <r>
    <x v="0"/>
    <x v="0"/>
    <x v="6"/>
    <s v="Petroleum Refining"/>
    <m/>
    <s v="Captive Generation"/>
    <s v="Natural Gas and its derivatives"/>
    <x v="0"/>
    <x v="5"/>
    <x v="0"/>
    <s v="Industry"/>
    <s v="-"/>
    <n v="0"/>
    <n v="-8992.4699999999993"/>
    <n v="-86352.66"/>
    <n v="-178125.75"/>
    <n v="-394887.25"/>
    <n v="-1184661.75"/>
    <n v="0"/>
    <n v="0"/>
    <n v="-26253.85"/>
  </r>
  <r>
    <x v="0"/>
    <x v="0"/>
    <x v="6"/>
    <s v="Petroleum Refining"/>
    <m/>
    <s v="Captive Generation"/>
    <s v="Natural Gas and its derivatives"/>
    <x v="0"/>
    <x v="2"/>
    <x v="0"/>
    <s v="Industry"/>
    <s v="-"/>
    <n v="0"/>
    <n v="-1.6013800000000002E-2"/>
    <n v="-0.15377689999999999"/>
    <n v="-0.3172065"/>
    <n v="-0.70321599999999995"/>
    <n v="-2.109648"/>
    <n v="0"/>
    <n v="0"/>
    <n v="-4.6752874999999999E-2"/>
  </r>
  <r>
    <x v="0"/>
    <x v="0"/>
    <x v="6"/>
    <s v="Petroleum Refining"/>
    <s v="Refinery fuel use"/>
    <s v="Coal"/>
    <s v="Coal"/>
    <x v="0"/>
    <x v="1"/>
    <x v="0"/>
    <s v="Industry"/>
    <s v="-"/>
    <n v="12.086627500000001"/>
    <n v="14.206284999999999"/>
    <n v="15.925772500000001"/>
    <n v="16.935074999999998"/>
    <n v="19.505087500000002"/>
    <n v="22.714014999999996"/>
    <n v="25.266322499999998"/>
    <n v="26.077000000000002"/>
    <n v="25.454219999999999"/>
  </r>
  <r>
    <x v="0"/>
    <x v="0"/>
    <x v="6"/>
    <s v="Petroleum Refining"/>
    <s v="Refinery fuel use"/>
    <s v="Coal"/>
    <s v="Coal"/>
    <x v="0"/>
    <x v="0"/>
    <x v="0"/>
    <s v="Industry"/>
    <s v="-"/>
    <n v="1158020.5"/>
    <n v="1361104.75"/>
    <n v="1525848.25"/>
    <n v="1622549.25"/>
    <n v="1868782.25"/>
    <n v="2176230"/>
    <n v="2420766.25"/>
    <n v="2498437.5"/>
    <n v="2438769"/>
  </r>
  <r>
    <x v="0"/>
    <x v="0"/>
    <x v="6"/>
    <s v="Petroleum Refining"/>
    <s v="Refinery fuel use"/>
    <s v="Coal"/>
    <s v="Coal"/>
    <x v="0"/>
    <x v="4"/>
    <x v="0"/>
    <s v="Industry"/>
    <s v="-"/>
    <n v="1162975.5"/>
    <n v="1366929.25"/>
    <n v="1532377.75"/>
    <n v="1629492.75"/>
    <n v="1876779.25"/>
    <n v="2185543"/>
    <n v="2431126.25"/>
    <n v="2509129.5"/>
    <n v="2449204.75"/>
  </r>
  <r>
    <x v="0"/>
    <x v="0"/>
    <x v="6"/>
    <s v="Petroleum Refining"/>
    <s v="Refinery fuel use"/>
    <s v="Coal"/>
    <s v="Coal"/>
    <x v="0"/>
    <x v="6"/>
    <x v="0"/>
    <s v="Industry"/>
    <s v="-"/>
    <n v="1162311"/>
    <n v="1366147.5"/>
    <n v="1531501.75"/>
    <n v="1628561"/>
    <n v="1875706.75"/>
    <n v="2184293.5"/>
    <n v="2429736.25"/>
    <n v="2507695"/>
    <n v="2447805.5"/>
  </r>
  <r>
    <x v="0"/>
    <x v="0"/>
    <x v="6"/>
    <s v="Petroleum Refining"/>
    <s v="Refinery fuel use"/>
    <s v="Coal"/>
    <s v="Coal"/>
    <x v="0"/>
    <x v="3"/>
    <x v="0"/>
    <s v="Industry"/>
    <s v="-"/>
    <n v="1163893.75"/>
    <n v="1368008.5"/>
    <n v="1533588.5"/>
    <n v="1630780"/>
    <n v="1878261.75"/>
    <n v="2187269"/>
    <n v="2433046.25"/>
    <n v="2511111"/>
    <n v="2451139.75"/>
  </r>
  <r>
    <x v="0"/>
    <x v="0"/>
    <x v="6"/>
    <s v="Petroleum Refining"/>
    <s v="Refinery fuel use"/>
    <s v="Coal"/>
    <s v="Coal"/>
    <x v="0"/>
    <x v="5"/>
    <x v="0"/>
    <s v="Industry"/>
    <s v="-"/>
    <n v="1163162.75"/>
    <n v="1367149.5"/>
    <n v="1532624.75"/>
    <n v="1629755"/>
    <n v="1877081.75"/>
    <n v="2185894.5"/>
    <n v="2431517.5"/>
    <n v="2509533.25"/>
    <n v="2449599.5"/>
  </r>
  <r>
    <x v="0"/>
    <x v="0"/>
    <x v="6"/>
    <s v="Petroleum Refining"/>
    <s v="Refinery fuel use"/>
    <s v="Coal"/>
    <s v="Coal"/>
    <x v="0"/>
    <x v="2"/>
    <x v="0"/>
    <s v="Industry"/>
    <s v="-"/>
    <n v="18.129942500000002"/>
    <n v="21.3094325"/>
    <n v="23.888662499999999"/>
    <n v="25.4026125"/>
    <n v="29.2576325"/>
    <n v="34.0710275"/>
    <n v="37.89949"/>
    <n v="39.1155075"/>
    <n v="38.181332499999996"/>
  </r>
  <r>
    <x v="0"/>
    <x v="0"/>
    <x v="6"/>
    <s v="Petroleum Refining"/>
    <s v="Refinery fuel use"/>
    <s v="Coal &amp; Lignite Products"/>
    <s v="Coke"/>
    <x v="0"/>
    <x v="1"/>
    <x v="0"/>
    <s v="Industry"/>
    <s v="-"/>
    <n v="16.493670000000002"/>
    <n v="19.386197499999998"/>
    <n v="21.732644999999998"/>
    <n v="23.109952499999999"/>
    <n v="25.571992499999997"/>
    <n v="25.462162500000002"/>
    <n v="24.7505375"/>
    <n v="25.541144999999997"/>
    <n v="24.931165"/>
  </r>
  <r>
    <x v="0"/>
    <x v="0"/>
    <x v="6"/>
    <s v="Petroleum Refining"/>
    <s v="Refinery fuel use"/>
    <s v="Coal &amp; Lignite Products"/>
    <s v="Coke"/>
    <x v="0"/>
    <x v="0"/>
    <x v="0"/>
    <s v="Industry"/>
    <s v="-"/>
    <n v="1756740.5"/>
    <n v="2064824.5"/>
    <n v="2314744"/>
    <n v="2461441"/>
    <n v="2723673.25"/>
    <n v="2711974.5"/>
    <n v="2636179.5"/>
    <n v="2720387.5"/>
    <n v="2655418.25"/>
  </r>
  <r>
    <x v="0"/>
    <x v="0"/>
    <x v="6"/>
    <s v="Petroleum Refining"/>
    <s v="Refinery fuel use"/>
    <s v="Coal &amp; Lignite Products"/>
    <s v="Coke"/>
    <x v="0"/>
    <x v="4"/>
    <x v="0"/>
    <s v="Industry"/>
    <s v="-"/>
    <n v="1763503.5"/>
    <n v="2072772.5"/>
    <n v="2323654"/>
    <n v="2470916.5"/>
    <n v="2734158"/>
    <n v="2722414.5"/>
    <n v="2646328"/>
    <n v="2730859.5"/>
    <n v="2665639.75"/>
  </r>
  <r>
    <x v="0"/>
    <x v="0"/>
    <x v="6"/>
    <s v="Petroleum Refining"/>
    <s v="Refinery fuel use"/>
    <s v="Coal &amp; Lignite Products"/>
    <s v="Coke"/>
    <x v="0"/>
    <x v="6"/>
    <x v="0"/>
    <s v="Industry"/>
    <s v="-"/>
    <n v="1762595.75"/>
    <n v="2071706.25"/>
    <n v="2322459"/>
    <n v="2469645"/>
    <n v="2732751.5"/>
    <n v="2721013.75"/>
    <n v="2644966.5"/>
    <n v="2729454.5"/>
    <n v="2664268.5"/>
  </r>
  <r>
    <x v="0"/>
    <x v="0"/>
    <x v="6"/>
    <s v="Petroleum Refining"/>
    <s v="Refinery fuel use"/>
    <s v="Coal &amp; Lignite Products"/>
    <s v="Coke"/>
    <x v="0"/>
    <x v="3"/>
    <x v="0"/>
    <s v="Industry"/>
    <s v="-"/>
    <n v="1764756.75"/>
    <n v="2074246"/>
    <n v="2325305.75"/>
    <n v="2472672.75"/>
    <n v="2736101"/>
    <n v="2724349"/>
    <n v="2648208.5"/>
    <n v="2732800.25"/>
    <n v="2667534.75"/>
  </r>
  <r>
    <x v="0"/>
    <x v="0"/>
    <x v="6"/>
    <s v="Petroleum Refining"/>
    <s v="Refinery fuel use"/>
    <s v="Coal &amp; Lignite Products"/>
    <s v="Coke"/>
    <x v="0"/>
    <x v="5"/>
    <x v="0"/>
    <s v="Industry"/>
    <s v="-"/>
    <n v="1763758.75"/>
    <n v="2073072.75"/>
    <n v="2323991"/>
    <n v="2471274.75"/>
    <n v="2734554.25"/>
    <n v="2722809"/>
    <n v="2646711.25"/>
    <n v="2731255.25"/>
    <n v="2666026.25"/>
  </r>
  <r>
    <x v="0"/>
    <x v="0"/>
    <x v="6"/>
    <s v="Petroleum Refining"/>
    <s v="Refinery fuel use"/>
    <s v="Coal &amp; Lignite Products"/>
    <s v="Coke"/>
    <x v="0"/>
    <x v="2"/>
    <x v="0"/>
    <s v="Industry"/>
    <s v="-"/>
    <n v="24.740502500000002"/>
    <n v="29.0793"/>
    <n v="32.598967500000001"/>
    <n v="34.664929999999998"/>
    <n v="38.357990000000001"/>
    <n v="38.193237499999995"/>
    <n v="37.125810000000001"/>
    <n v="38.311715"/>
    <n v="37.396740000000001"/>
  </r>
  <r>
    <x v="0"/>
    <x v="0"/>
    <x v="6"/>
    <s v="Petroleum Refining"/>
    <s v="Refinery fuel use"/>
    <s v="Fuel Gases"/>
    <s v="Natural Gas and its derivatives"/>
    <x v="0"/>
    <x v="1"/>
    <x v="0"/>
    <s v="Industry"/>
    <s v="-"/>
    <n v="48.206140000000005"/>
    <n v="56.660150000000002"/>
    <n v="63.518112500000001"/>
    <n v="67.543589999999995"/>
    <n v="85.286342500000003"/>
    <n v="117.04635"/>
    <n v="116.89852499999999"/>
    <n v="120.6533"/>
    <n v="117.77177500000001"/>
  </r>
  <r>
    <x v="0"/>
    <x v="0"/>
    <x v="6"/>
    <s v="Petroleum Refining"/>
    <s v="Refinery fuel use"/>
    <s v="Fuel Gases"/>
    <s v="Natural Gas and its derivatives"/>
    <x v="0"/>
    <x v="0"/>
    <x v="0"/>
    <s v="Industry"/>
    <s v="-"/>
    <n v="2704363.75"/>
    <n v="3178634"/>
    <n v="3563366.5"/>
    <n v="3789195.5"/>
    <n v="4784563.75"/>
    <n v="6566299.25"/>
    <n v="6558005.25"/>
    <n v="6768649"/>
    <n v="6606997.25"/>
  </r>
  <r>
    <x v="0"/>
    <x v="0"/>
    <x v="6"/>
    <s v="Petroleum Refining"/>
    <s v="Refinery fuel use"/>
    <s v="Fuel Gases"/>
    <s v="Natural Gas and its derivatives"/>
    <x v="0"/>
    <x v="4"/>
    <x v="0"/>
    <s v="Industry"/>
    <s v="-"/>
    <n v="2705906.5"/>
    <n v="3180447"/>
    <n v="3565398.75"/>
    <n v="3791356.75"/>
    <n v="4787293"/>
    <n v="6570045.5"/>
    <n v="6561746.25"/>
    <n v="6772510.25"/>
    <n v="6610766.25"/>
  </r>
  <r>
    <x v="0"/>
    <x v="0"/>
    <x v="6"/>
    <s v="Petroleum Refining"/>
    <s v="Refinery fuel use"/>
    <s v="Fuel Gases"/>
    <s v="Natural Gas and its derivatives"/>
    <x v="0"/>
    <x v="6"/>
    <x v="0"/>
    <s v="Industry"/>
    <s v="-"/>
    <n v="2705685"/>
    <n v="3180187"/>
    <n v="3565106.25"/>
    <n v="3791046"/>
    <n v="4786900.25"/>
    <n v="6569506.25"/>
    <n v="6561208"/>
    <n v="6771955"/>
    <n v="6610224.5"/>
  </r>
  <r>
    <x v="0"/>
    <x v="0"/>
    <x v="6"/>
    <s v="Petroleum Refining"/>
    <s v="Refinery fuel use"/>
    <s v="Fuel Gases"/>
    <s v="Natural Gas and its derivatives"/>
    <x v="0"/>
    <x v="3"/>
    <x v="0"/>
    <s v="Industry"/>
    <s v="-"/>
    <n v="2706871"/>
    <n v="3181580.75"/>
    <n v="3566669"/>
    <n v="3792707.25"/>
    <n v="4788998.5"/>
    <n v="6572386"/>
    <n v="6564084"/>
    <n v="6774923"/>
    <n v="6613122"/>
  </r>
  <r>
    <x v="0"/>
    <x v="0"/>
    <x v="6"/>
    <s v="Petroleum Refining"/>
    <s v="Refinery fuel use"/>
    <s v="Fuel Gases"/>
    <s v="Natural Gas and its derivatives"/>
    <x v="0"/>
    <x v="5"/>
    <x v="0"/>
    <s v="Industry"/>
    <s v="-"/>
    <n v="2706991.25"/>
    <n v="3181722"/>
    <n v="3566827.5"/>
    <n v="3792876"/>
    <n v="4789211.5"/>
    <n v="6572678.5"/>
    <n v="6564376"/>
    <n v="6775224.25"/>
    <n v="6613415.75"/>
  </r>
  <r>
    <x v="0"/>
    <x v="0"/>
    <x v="6"/>
    <s v="Petroleum Refining"/>
    <s v="Refinery fuel use"/>
    <s v="Fuel Gases"/>
    <s v="Natural Gas and its derivatives"/>
    <x v="0"/>
    <x v="2"/>
    <x v="0"/>
    <s v="Industry"/>
    <s v="-"/>
    <n v="4.820614"/>
    <n v="5.6660150000000007"/>
    <n v="6.351811249999999"/>
    <n v="6.7543589999999991"/>
    <n v="8.5286342499999996"/>
    <n v="11.704635"/>
    <n v="11.689852499999999"/>
    <n v="12.065330000000001"/>
    <n v="11.777177500000001"/>
  </r>
  <r>
    <x v="0"/>
    <x v="0"/>
    <x v="6"/>
    <s v="Petroleum Refining"/>
    <s v="Refinery fuel use"/>
    <s v="petroleum fuels"/>
    <s v="Naptha/Diesel/Furnace oils and other fuel oils"/>
    <x v="0"/>
    <x v="1"/>
    <x v="0"/>
    <s v="Industry"/>
    <s v="-"/>
    <n v="525.320875"/>
    <n v="617.44747499999994"/>
    <n v="692.18140000000005"/>
    <n v="736.04854999999998"/>
    <n v="841.23450000000003"/>
    <n v="932.34635000000003"/>
    <n v="944.74719999999991"/>
    <n v="945.31614999999999"/>
    <n v="922.73970000000008"/>
  </r>
  <r>
    <x v="0"/>
    <x v="0"/>
    <x v="6"/>
    <s v="Petroleum Refining"/>
    <s v="Refinery fuel use"/>
    <s v="petroleum fuels"/>
    <s v="Naptha/Diesel/Furnace oils and other fuel oils"/>
    <x v="0"/>
    <x v="0"/>
    <x v="0"/>
    <s v="Industry"/>
    <s v="-"/>
    <n v="12975000"/>
    <n v="15250000"/>
    <n v="17075000"/>
    <n v="18225000"/>
    <n v="20825000"/>
    <n v="23075000"/>
    <n v="23350000"/>
    <n v="23325000"/>
    <n v="22825000"/>
  </r>
  <r>
    <x v="0"/>
    <x v="0"/>
    <x v="6"/>
    <s v="Petroleum Refining"/>
    <s v="Refinery fuel use"/>
    <s v="petroleum fuels"/>
    <s v="Naptha/Diesel/Furnace oils and other fuel oils"/>
    <x v="0"/>
    <x v="4"/>
    <x v="0"/>
    <s v="Industry"/>
    <s v="-"/>
    <n v="12975000"/>
    <n v="15275000"/>
    <n v="17150000"/>
    <n v="18225000"/>
    <n v="20825000"/>
    <n v="23075000"/>
    <n v="23375000"/>
    <n v="23400000"/>
    <n v="22850000"/>
  </r>
  <r>
    <x v="0"/>
    <x v="0"/>
    <x v="6"/>
    <s v="Petroleum Refining"/>
    <s v="Refinery fuel use"/>
    <s v="petroleum fuels"/>
    <s v="Naptha/Diesel/Furnace oils and other fuel oils"/>
    <x v="0"/>
    <x v="6"/>
    <x v="0"/>
    <s v="Industry"/>
    <s v="-"/>
    <n v="12975000"/>
    <n v="15275000"/>
    <n v="17150000"/>
    <n v="18225000"/>
    <n v="20825000"/>
    <n v="23075000"/>
    <n v="23375000"/>
    <n v="23400000"/>
    <n v="22825000"/>
  </r>
  <r>
    <x v="0"/>
    <x v="0"/>
    <x v="6"/>
    <s v="Petroleum Refining"/>
    <s v="Refinery fuel use"/>
    <s v="petroleum fuels"/>
    <s v="Naptha/Diesel/Furnace oils and other fuel oils"/>
    <x v="0"/>
    <x v="3"/>
    <x v="0"/>
    <s v="Industry"/>
    <s v="-"/>
    <n v="12975000"/>
    <n v="15275000"/>
    <n v="17150000"/>
    <n v="18225000"/>
    <n v="20825000"/>
    <n v="23075000"/>
    <n v="23375000"/>
    <n v="23400000"/>
    <n v="22850000"/>
  </r>
  <r>
    <x v="0"/>
    <x v="0"/>
    <x v="6"/>
    <s v="Petroleum Refining"/>
    <s v="Refinery fuel use"/>
    <s v="petroleum fuels"/>
    <s v="Naptha/Diesel/Furnace oils and other fuel oils"/>
    <x v="0"/>
    <x v="5"/>
    <x v="0"/>
    <s v="Industry"/>
    <s v="-"/>
    <n v="12975000"/>
    <n v="15275000"/>
    <n v="17150000"/>
    <n v="18225000"/>
    <n v="20825000"/>
    <n v="23075000"/>
    <n v="23375000"/>
    <n v="23400000"/>
    <n v="22850000"/>
  </r>
  <r>
    <x v="0"/>
    <x v="0"/>
    <x v="6"/>
    <s v="Petroleum Refining"/>
    <s v="Refinery fuel use"/>
    <s v="petroleum fuels"/>
    <s v="Naptha/Diesel/Furnace oils and other fuel oils"/>
    <x v="0"/>
    <x v="2"/>
    <x v="0"/>
    <s v="Industry"/>
    <s v="-"/>
    <n v="105.0642"/>
    <n v="123.489475"/>
    <n v="138.43627499999999"/>
    <n v="147.20975000000001"/>
    <n v="168.246925"/>
    <n v="186.46925000000002"/>
    <n v="188.94942500000002"/>
    <n v="189.06322499999999"/>
    <n v="184.54792500000002"/>
  </r>
  <r>
    <x v="0"/>
    <x v="0"/>
    <x v="6"/>
    <s v="Petroleum Refining"/>
    <s v="Refinery fuel use"/>
    <s v="petroleum fuels"/>
    <s v="Other Gaseous Fuels"/>
    <x v="0"/>
    <x v="1"/>
    <x v="0"/>
    <s v="Industry"/>
    <s v="-"/>
    <n v="112.957725"/>
    <n v="132.76737500000002"/>
    <n v="148.83709999999999"/>
    <n v="158.2697"/>
    <n v="174.26299999999998"/>
    <n v="180.60287500000001"/>
    <n v="209.84025"/>
    <n v="229.85315"/>
    <n v="224.36369999999999"/>
  </r>
  <r>
    <x v="0"/>
    <x v="0"/>
    <x v="6"/>
    <s v="Petroleum Refining"/>
    <s v="Refinery fuel use"/>
    <s v="petroleum fuels"/>
    <s v="Other Gaseous Fuels"/>
    <x v="0"/>
    <x v="0"/>
    <x v="0"/>
    <s v="Industry"/>
    <s v="-"/>
    <n v="5049211"/>
    <n v="5934701.25"/>
    <n v="6653018.5"/>
    <n v="7074655"/>
    <n v="7789554"/>
    <n v="8072947"/>
    <n v="9389470.25"/>
    <n v="10300000"/>
    <n v="10025000"/>
  </r>
  <r>
    <x v="0"/>
    <x v="0"/>
    <x v="6"/>
    <s v="Petroleum Refining"/>
    <s v="Refinery fuel use"/>
    <s v="petroleum fuels"/>
    <s v="Other Gaseous Fuels"/>
    <x v="0"/>
    <x v="4"/>
    <x v="0"/>
    <s v="Industry"/>
    <s v="-"/>
    <n v="5052825"/>
    <n v="5938949.5"/>
    <n v="6657781.25"/>
    <n v="7079720"/>
    <n v="7795130.75"/>
    <n v="8078726.75"/>
    <n v="9394331"/>
    <n v="10300000"/>
    <n v="10025000"/>
  </r>
  <r>
    <x v="0"/>
    <x v="0"/>
    <x v="6"/>
    <s v="Petroleum Refining"/>
    <s v="Refinery fuel use"/>
    <s v="petroleum fuels"/>
    <s v="Other Gaseous Fuels"/>
    <x v="0"/>
    <x v="6"/>
    <x v="0"/>
    <s v="Industry"/>
    <s v="-"/>
    <n v="5052306"/>
    <n v="5938339"/>
    <n v="6657097"/>
    <n v="7078992"/>
    <n v="7794329"/>
    <n v="8077895.25"/>
    <n v="9393632"/>
    <n v="10300000"/>
    <n v="10025000"/>
  </r>
  <r>
    <x v="0"/>
    <x v="0"/>
    <x v="6"/>
    <s v="Petroleum Refining"/>
    <s v="Refinery fuel use"/>
    <s v="petroleum fuels"/>
    <s v="Other Gaseous Fuels"/>
    <x v="0"/>
    <x v="3"/>
    <x v="0"/>
    <s v="Industry"/>
    <s v="-"/>
    <n v="5055084.25"/>
    <n v="5941605"/>
    <n v="6660758.75"/>
    <n v="7082885.75"/>
    <n v="7798616.25"/>
    <n v="8082338.75"/>
    <n v="9397368.5"/>
    <n v="10300000"/>
    <n v="10025000"/>
  </r>
  <r>
    <x v="0"/>
    <x v="0"/>
    <x v="6"/>
    <s v="Petroleum Refining"/>
    <s v="Refinery fuel use"/>
    <s v="petroleum fuels"/>
    <s v="Other Gaseous Fuels"/>
    <x v="0"/>
    <x v="5"/>
    <x v="0"/>
    <s v="Industry"/>
    <s v="-"/>
    <n v="5055366.75"/>
    <n v="5941937"/>
    <n v="6661130.25"/>
    <n v="7083281.25"/>
    <n v="7799051.5"/>
    <n v="8082790"/>
    <n v="9397748"/>
    <n v="10300000"/>
    <n v="10025000"/>
  </r>
  <r>
    <x v="0"/>
    <x v="0"/>
    <x v="6"/>
    <s v="Petroleum Refining"/>
    <s v="Refinery fuel use"/>
    <s v="petroleum fuels"/>
    <s v="Other Gaseous Fuels"/>
    <x v="0"/>
    <x v="2"/>
    <x v="0"/>
    <s v="Industry"/>
    <s v="-"/>
    <n v="11.2957725"/>
    <n v="13.276737499999999"/>
    <n v="14.883710000000001"/>
    <n v="15.826969999999999"/>
    <n v="17.426300000000001"/>
    <n v="18.060287500000001"/>
    <n v="20.984025000000003"/>
    <n v="22.985315"/>
    <n v="22.43637"/>
  </r>
  <r>
    <x v="0"/>
    <x v="0"/>
    <x v="6"/>
    <s v="Pulp, Paper and Print"/>
    <m/>
    <s v="Captive Generation"/>
    <s v="Coal"/>
    <x v="0"/>
    <x v="1"/>
    <x v="0"/>
    <s v="Industry"/>
    <s v="-"/>
    <n v="-34.910470000000004"/>
    <n v="-36.238574999999997"/>
    <n v="-39.875462499999998"/>
    <n v="-33.433450000000001"/>
    <n v="-21.955825000000001"/>
    <n v="-16.340207499999998"/>
    <n v="-23.542405000000002"/>
    <n v="-16.874005"/>
    <n v="-15.765090000000001"/>
  </r>
  <r>
    <x v="0"/>
    <x v="0"/>
    <x v="6"/>
    <s v="Pulp, Paper and Print"/>
    <m/>
    <s v="Captive Generation"/>
    <s v="Coal"/>
    <x v="0"/>
    <x v="0"/>
    <x v="0"/>
    <s v="Industry"/>
    <s v="-"/>
    <n v="-3344771.25"/>
    <n v="-3472017.25"/>
    <n v="-3820468.25"/>
    <n v="-3203258.75"/>
    <n v="-2103587.5"/>
    <n v="-1565555.5"/>
    <n v="-2255598"/>
    <n v="-1616698.75"/>
    <n v="-1510453.25"/>
  </r>
  <r>
    <x v="0"/>
    <x v="0"/>
    <x v="6"/>
    <s v="Pulp, Paper and Print"/>
    <m/>
    <s v="Captive Generation"/>
    <s v="Coal"/>
    <x v="0"/>
    <x v="4"/>
    <x v="0"/>
    <s v="Industry"/>
    <s v="-"/>
    <n v="-3359085"/>
    <n v="-3486875.5"/>
    <n v="-3836817.25"/>
    <n v="-3216966.5"/>
    <n v="-2112589.25"/>
    <n v="-1572255"/>
    <n v="-2265250.25"/>
    <n v="-1623616.75"/>
    <n v="-1516916.75"/>
  </r>
  <r>
    <x v="0"/>
    <x v="0"/>
    <x v="6"/>
    <s v="Pulp, Paper and Print"/>
    <m/>
    <s v="Captive Generation"/>
    <s v="Coal"/>
    <x v="0"/>
    <x v="6"/>
    <x v="0"/>
    <s v="Industry"/>
    <s v="-"/>
    <n v="-3357165"/>
    <n v="-3484882"/>
    <n v="-3834623.75"/>
    <n v="-3215127.75"/>
    <n v="-2111381.5"/>
    <n v="-1571356"/>
    <n v="-2263955.5"/>
    <n v="-1622688.75"/>
    <n v="-1516049.25"/>
  </r>
  <r>
    <x v="0"/>
    <x v="0"/>
    <x v="6"/>
    <s v="Pulp, Paper and Print"/>
    <m/>
    <s v="Captive Generation"/>
    <s v="Coal"/>
    <x v="0"/>
    <x v="3"/>
    <x v="0"/>
    <s v="Industry"/>
    <s v="-"/>
    <n v="-3361738"/>
    <n v="-3489629.75"/>
    <n v="-3839848"/>
    <n v="-3219507.75"/>
    <n v="-2114258"/>
    <n v="-1573496.5"/>
    <n v="-2267039.75"/>
    <n v="-1624899"/>
    <n v="-1518114.75"/>
  </r>
  <r>
    <x v="0"/>
    <x v="0"/>
    <x v="6"/>
    <s v="Pulp, Paper and Print"/>
    <m/>
    <s v="Captive Generation"/>
    <s v="Coal"/>
    <x v="0"/>
    <x v="5"/>
    <x v="0"/>
    <s v="Industry"/>
    <s v="-"/>
    <n v="-3359625.75"/>
    <n v="-3487437.25"/>
    <n v="-3837435"/>
    <n v="-3217484.75"/>
    <n v="-2112929.25"/>
    <n v="-1572508.25"/>
    <n v="-2265615.5"/>
    <n v="-1623878.5"/>
    <n v="-1517161"/>
  </r>
  <r>
    <x v="0"/>
    <x v="0"/>
    <x v="6"/>
    <s v="Pulp, Paper and Print"/>
    <m/>
    <s v="Captive Generation"/>
    <s v="Coal"/>
    <x v="0"/>
    <x v="2"/>
    <x v="0"/>
    <s v="Industry"/>
    <s v="-"/>
    <n v="-52.365700000000004"/>
    <n v="-54.357860000000002"/>
    <n v="-59.813197500000008"/>
    <n v="-50.150172499999996"/>
    <n v="-32.933729999999997"/>
    <n v="-24.510312499999998"/>
    <n v="-35.313612500000005"/>
    <n v="-25.31101"/>
    <n v="-23.647629999999999"/>
  </r>
  <r>
    <x v="0"/>
    <x v="0"/>
    <x v="6"/>
    <s v="Pulp, Paper and Print"/>
    <m/>
    <s v="Captive Generation"/>
    <s v="Naptha/Diesel/Furnace oils and other fuel oils"/>
    <x v="0"/>
    <x v="1"/>
    <x v="0"/>
    <s v="Industry"/>
    <s v="-"/>
    <n v="-21.935982500000001"/>
    <n v="-19.162300000000002"/>
    <n v="-20.223139999999997"/>
    <n v="-23.525334999999998"/>
    <n v="-19.879954999999999"/>
    <n v="-22.082447500000001"/>
    <n v="-34.800787499999998"/>
    <n v="-15.504557500000001"/>
    <n v="-21.556812499999999"/>
  </r>
  <r>
    <x v="0"/>
    <x v="0"/>
    <x v="6"/>
    <s v="Pulp, Paper and Print"/>
    <m/>
    <s v="Captive Generation"/>
    <s v="Naptha/Diesel/Furnace oils and other fuel oils"/>
    <x v="0"/>
    <x v="0"/>
    <x v="0"/>
    <s v="Industry"/>
    <s v="-"/>
    <n v="-541818.79999999993"/>
    <n v="-473308.77500000002"/>
    <n v="-499511.52500000002"/>
    <n v="-581075.80000000005"/>
    <n v="-491034.9"/>
    <n v="-545436.44999999995"/>
    <n v="-859579.7"/>
    <n v="-382962.69999999995"/>
    <n v="-532453.32500000007"/>
  </r>
  <r>
    <x v="0"/>
    <x v="0"/>
    <x v="6"/>
    <s v="Pulp, Paper and Print"/>
    <m/>
    <s v="Captive Generation"/>
    <s v="Naptha/Diesel/Furnace oils and other fuel oils"/>
    <x v="0"/>
    <x v="4"/>
    <x v="0"/>
    <s v="Industry"/>
    <s v="-"/>
    <n v="-543113.1"/>
    <n v="-474439.37499999994"/>
    <n v="-500704.65"/>
    <n v="-582463.75"/>
    <n v="-492207.85"/>
    <n v="-546739.17500000005"/>
    <n v="-861632.375"/>
    <n v="-383877.47499999998"/>
    <n v="-533725.17500000005"/>
  </r>
  <r>
    <x v="0"/>
    <x v="0"/>
    <x v="6"/>
    <s v="Pulp, Paper and Print"/>
    <m/>
    <s v="Captive Generation"/>
    <s v="Naptha/Diesel/Furnace oils and other fuel oils"/>
    <x v="0"/>
    <x v="6"/>
    <x v="0"/>
    <s v="Industry"/>
    <s v="-"/>
    <n v="-542933.22500000009"/>
    <n v="-474282.25"/>
    <n v="-500538.82500000007"/>
    <n v="-582270.85"/>
    <n v="-492044.82499999995"/>
    <n v="-546558.125"/>
    <n v="-861347.2"/>
    <n v="-383750.27499999997"/>
    <n v="-533548.4"/>
  </r>
  <r>
    <x v="0"/>
    <x v="0"/>
    <x v="6"/>
    <s v="Pulp, Paper and Print"/>
    <m/>
    <s v="Captive Generation"/>
    <s v="Naptha/Diesel/Furnace oils and other fuel oils"/>
    <x v="0"/>
    <x v="3"/>
    <x v="0"/>
    <s v="Industry"/>
    <s v="-"/>
    <n v="-543639.57499999995"/>
    <n v="-474899.3"/>
    <n v="-501190.02499999997"/>
    <n v="-583028.375"/>
    <n v="-492684.95000000007"/>
    <n v="-547269.19999999995"/>
    <n v="-862467.72499999998"/>
    <n v="-384249.52500000002"/>
    <n v="-534242.5"/>
  </r>
  <r>
    <x v="0"/>
    <x v="0"/>
    <x v="6"/>
    <s v="Pulp, Paper and Print"/>
    <m/>
    <s v="Captive Generation"/>
    <s v="Naptha/Diesel/Furnace oils and other fuel oils"/>
    <x v="0"/>
    <x v="5"/>
    <x v="0"/>
    <s v="Industry"/>
    <s v="-"/>
    <n v="-543595.65"/>
    <n v="-474860.92500000005"/>
    <n v="-501149.62499999994"/>
    <n v="-582981.32499999995"/>
    <n v="-492645.14999999997"/>
    <n v="-547225.125"/>
    <n v="-862398.5"/>
    <n v="-384218.55"/>
    <n v="-534199.375"/>
  </r>
  <r>
    <x v="0"/>
    <x v="0"/>
    <x v="6"/>
    <s v="Pulp, Paper and Print"/>
    <m/>
    <s v="Captive Generation"/>
    <s v="Naptha/Diesel/Furnace oils and other fuel oils"/>
    <x v="0"/>
    <x v="2"/>
    <x v="0"/>
    <s v="Industry"/>
    <s v="-"/>
    <n v="-4.3871972499999998"/>
    <n v="-3.8324600000000002"/>
    <n v="-4.0446279999999994"/>
    <n v="-4.7050669999999997"/>
    <n v="-3.9759910000000005"/>
    <n v="-4.4164895"/>
    <n v="-6.9601577500000005"/>
    <n v="-3.1009124999999997"/>
    <n v="-4.3113632500000003"/>
  </r>
  <r>
    <x v="0"/>
    <x v="0"/>
    <x v="6"/>
    <s v="Pulp, Paper and Print"/>
    <m/>
    <s v="Captive Generation"/>
    <s v="Natural Gas and its derivatives"/>
    <x v="0"/>
    <x v="1"/>
    <x v="0"/>
    <s v="Industry"/>
    <s v="-"/>
    <n v="0"/>
    <n v="0"/>
    <n v="-1.375E-5"/>
    <n v="-4.125E-5"/>
    <n v="0"/>
    <n v="0"/>
    <n v="0"/>
    <n v="0"/>
    <n v="0"/>
  </r>
  <r>
    <x v="0"/>
    <x v="0"/>
    <x v="6"/>
    <s v="Pulp, Paper and Print"/>
    <m/>
    <s v="Captive Generation"/>
    <s v="Natural Gas and its derivatives"/>
    <x v="0"/>
    <x v="0"/>
    <x v="0"/>
    <s v="Industry"/>
    <s v="-"/>
    <n v="0"/>
    <n v="0"/>
    <n v="-0.77079074999999997"/>
    <n v="-2.3123722500000001"/>
    <n v="0"/>
    <n v="0"/>
    <n v="0"/>
    <n v="0"/>
    <n v="0"/>
  </r>
  <r>
    <x v="0"/>
    <x v="0"/>
    <x v="6"/>
    <s v="Pulp, Paper and Print"/>
    <m/>
    <s v="Captive Generation"/>
    <s v="Natural Gas and its derivatives"/>
    <x v="0"/>
    <x v="4"/>
    <x v="0"/>
    <s v="Industry"/>
    <s v="-"/>
    <n v="0"/>
    <n v="0"/>
    <n v="-0.77123050000000004"/>
    <n v="-2.3136915"/>
    <n v="0"/>
    <n v="0"/>
    <n v="0"/>
    <n v="0"/>
    <n v="0"/>
  </r>
  <r>
    <x v="0"/>
    <x v="0"/>
    <x v="6"/>
    <s v="Pulp, Paper and Print"/>
    <m/>
    <s v="Captive Generation"/>
    <s v="Natural Gas and its derivatives"/>
    <x v="0"/>
    <x v="6"/>
    <x v="0"/>
    <s v="Industry"/>
    <s v="-"/>
    <n v="0"/>
    <n v="0"/>
    <n v="-0.77116724999999997"/>
    <n v="-2.3135017499999999"/>
    <n v="0"/>
    <n v="0"/>
    <n v="0"/>
    <n v="0"/>
    <n v="0"/>
  </r>
  <r>
    <x v="0"/>
    <x v="0"/>
    <x v="6"/>
    <s v="Pulp, Paper and Print"/>
    <m/>
    <s v="Captive Generation"/>
    <s v="Natural Gas and its derivatives"/>
    <x v="0"/>
    <x v="3"/>
    <x v="0"/>
    <s v="Industry"/>
    <s v="-"/>
    <n v="0"/>
    <n v="0"/>
    <n v="-0.77150525000000003"/>
    <n v="-2.31451575"/>
    <n v="0"/>
    <n v="0"/>
    <n v="0"/>
    <n v="0"/>
    <n v="0"/>
  </r>
  <r>
    <x v="0"/>
    <x v="0"/>
    <x v="6"/>
    <s v="Pulp, Paper and Print"/>
    <m/>
    <s v="Captive Generation"/>
    <s v="Natural Gas and its derivatives"/>
    <x v="0"/>
    <x v="5"/>
    <x v="0"/>
    <s v="Industry"/>
    <s v="-"/>
    <n v="0"/>
    <n v="0"/>
    <n v="-0.77153950000000004"/>
    <n v="-2.3146184999999999"/>
    <n v="0"/>
    <n v="0"/>
    <n v="0"/>
    <n v="0"/>
    <n v="0"/>
  </r>
  <r>
    <x v="0"/>
    <x v="0"/>
    <x v="6"/>
    <s v="Pulp, Paper and Print"/>
    <m/>
    <s v="Captive Generation"/>
    <s v="Natural Gas and its derivatives"/>
    <x v="0"/>
    <x v="2"/>
    <x v="0"/>
    <s v="Industry"/>
    <s v="-"/>
    <n v="0"/>
    <n v="0"/>
    <n v="-1.375E-6"/>
    <n v="-4.1250000000000003E-6"/>
    <n v="0"/>
    <n v="0"/>
    <n v="0"/>
    <n v="0"/>
    <n v="0"/>
  </r>
  <r>
    <x v="0"/>
    <x v="0"/>
    <x v="6"/>
    <s v="Pulp, Paper and Print"/>
    <m/>
    <s v="Coal"/>
    <s v="Coal"/>
    <x v="0"/>
    <x v="1"/>
    <x v="0"/>
    <s v="Industry"/>
    <s v="-"/>
    <n v="14.643587499999999"/>
    <n v="16.656612499999998"/>
    <n v="12.476136749999998"/>
    <n v="9.4238739999999996"/>
    <n v="9.7937220000000007"/>
    <n v="8.1915775000000011"/>
    <n v="6.9918732499999994"/>
    <n v="13.516507499999999"/>
    <n v="10.65507"/>
  </r>
  <r>
    <x v="0"/>
    <x v="0"/>
    <x v="6"/>
    <s v="Pulp, Paper and Print"/>
    <m/>
    <s v="Coal"/>
    <s v="Coal"/>
    <x v="0"/>
    <x v="0"/>
    <x v="0"/>
    <s v="Industry"/>
    <s v="-"/>
    <n v="1385283.25"/>
    <n v="1575715.25"/>
    <n v="1180242.7"/>
    <n v="891498.40000000014"/>
    <n v="926486.07499999995"/>
    <n v="774923.17499999993"/>
    <n v="661477.19999999995"/>
    <n v="1279021.25"/>
    <n v="1008624"/>
  </r>
  <r>
    <x v="0"/>
    <x v="0"/>
    <x v="6"/>
    <s v="Pulp, Paper and Print"/>
    <m/>
    <s v="Coal"/>
    <s v="Coal"/>
    <x v="0"/>
    <x v="4"/>
    <x v="0"/>
    <s v="Industry"/>
    <s v="-"/>
    <n v="1391287.75"/>
    <n v="1582544.5"/>
    <n v="1185358.05"/>
    <n v="895362.22499999986"/>
    <n v="930501.52500000014"/>
    <n v="778281.74999999988"/>
    <n v="664343.80000000005"/>
    <n v="1284562.75"/>
    <n v="1012992.25"/>
  </r>
  <r>
    <x v="0"/>
    <x v="0"/>
    <x v="6"/>
    <s v="Pulp, Paper and Print"/>
    <m/>
    <s v="Coal"/>
    <s v="Coal"/>
    <x v="0"/>
    <x v="6"/>
    <x v="0"/>
    <s v="Industry"/>
    <s v="-"/>
    <n v="1390482"/>
    <n v="1581628.25"/>
    <n v="1184671.2250000001"/>
    <n v="894843.875"/>
    <n v="929962.85000000009"/>
    <n v="777831.27500000002"/>
    <n v="663959.32499999995"/>
    <n v="1283819.5"/>
    <n v="1012406.5"/>
  </r>
  <r>
    <x v="0"/>
    <x v="0"/>
    <x v="6"/>
    <s v="Pulp, Paper and Print"/>
    <m/>
    <s v="Coal"/>
    <s v="Coal"/>
    <x v="0"/>
    <x v="3"/>
    <x v="0"/>
    <s v="Industry"/>
    <s v="-"/>
    <n v="1392400.25"/>
    <n v="1583810.5"/>
    <n v="1186305.7250000001"/>
    <n v="896078.42500000005"/>
    <n v="931245.82499999995"/>
    <n v="778904.27500000014"/>
    <n v="664875.15"/>
    <n v="1285590"/>
    <n v="1013802.5"/>
  </r>
  <r>
    <x v="0"/>
    <x v="0"/>
    <x v="6"/>
    <s v="Pulp, Paper and Print"/>
    <m/>
    <s v="Coal"/>
    <s v="Coal"/>
    <x v="0"/>
    <x v="5"/>
    <x v="0"/>
    <s v="Industry"/>
    <s v="-"/>
    <n v="1391514.5"/>
    <n v="1582802.5"/>
    <n v="1185551.425"/>
    <n v="895508.27499999991"/>
    <n v="930653.32499999995"/>
    <n v="778408.75000000012"/>
    <n v="664452.07499999995"/>
    <n v="1284772"/>
    <n v="1013157.5"/>
  </r>
  <r>
    <x v="0"/>
    <x v="0"/>
    <x v="6"/>
    <s v="Pulp, Paper and Print"/>
    <m/>
    <s v="Coal"/>
    <s v="Coal"/>
    <x v="0"/>
    <x v="2"/>
    <x v="0"/>
    <s v="Industry"/>
    <s v="-"/>
    <n v="21.965387500000002"/>
    <n v="24.984915000000001"/>
    <n v="18.714205"/>
    <n v="14.135809999999999"/>
    <n v="14.690580000000001"/>
    <n v="12.287362749999998"/>
    <n v="10.48780825"/>
    <n v="20.2747575"/>
    <n v="15.982602499999999"/>
  </r>
  <r>
    <x v="0"/>
    <x v="0"/>
    <x v="6"/>
    <s v="Pulp, Paper and Print"/>
    <m/>
    <s v="Coal &amp; Lignite Products"/>
    <s v="Coke"/>
    <x v="0"/>
    <x v="1"/>
    <x v="0"/>
    <s v="Industry"/>
    <s v="-"/>
    <n v="0"/>
    <n v="0"/>
    <n v="0"/>
    <n v="0"/>
    <n v="0"/>
    <n v="4.3823000000000004E-3"/>
    <n v="1.3146900000000001E-2"/>
    <n v="0"/>
    <n v="0"/>
  </r>
  <r>
    <x v="0"/>
    <x v="0"/>
    <x v="6"/>
    <s v="Pulp, Paper and Print"/>
    <m/>
    <s v="Coal &amp; Lignite Products"/>
    <s v="Coke"/>
    <x v="0"/>
    <x v="0"/>
    <x v="0"/>
    <s v="Industry"/>
    <s v="-"/>
    <n v="0"/>
    <n v="0"/>
    <n v="0"/>
    <n v="0"/>
    <n v="0"/>
    <n v="466.75900000000001"/>
    <n v="1400.277"/>
    <n v="0"/>
    <n v="0"/>
  </r>
  <r>
    <x v="0"/>
    <x v="0"/>
    <x v="6"/>
    <s v="Pulp, Paper and Print"/>
    <m/>
    <s v="Coal &amp; Lignite Products"/>
    <s v="Coke"/>
    <x v="0"/>
    <x v="4"/>
    <x v="0"/>
    <s v="Industry"/>
    <s v="-"/>
    <n v="0"/>
    <n v="0"/>
    <n v="0"/>
    <n v="0"/>
    <n v="0"/>
    <n v="468.55574999999999"/>
    <n v="1405.66725"/>
    <n v="0"/>
    <n v="0"/>
  </r>
  <r>
    <x v="0"/>
    <x v="0"/>
    <x v="6"/>
    <s v="Pulp, Paper and Print"/>
    <m/>
    <s v="Coal &amp; Lignite Products"/>
    <s v="Coke"/>
    <x v="0"/>
    <x v="6"/>
    <x v="0"/>
    <s v="Industry"/>
    <s v="-"/>
    <n v="0"/>
    <n v="0"/>
    <n v="0"/>
    <n v="0"/>
    <n v="0"/>
    <n v="468.31475"/>
    <n v="1404.94425"/>
    <n v="0"/>
    <n v="0"/>
  </r>
  <r>
    <x v="0"/>
    <x v="0"/>
    <x v="6"/>
    <s v="Pulp, Paper and Print"/>
    <m/>
    <s v="Coal &amp; Lignite Products"/>
    <s v="Coke"/>
    <x v="0"/>
    <x v="3"/>
    <x v="0"/>
    <s v="Industry"/>
    <s v="-"/>
    <n v="0"/>
    <n v="0"/>
    <n v="0"/>
    <n v="0"/>
    <n v="0"/>
    <n v="468.88875000000002"/>
    <n v="1406.66625"/>
    <n v="0"/>
    <n v="0"/>
  </r>
  <r>
    <x v="0"/>
    <x v="0"/>
    <x v="6"/>
    <s v="Pulp, Paper and Print"/>
    <m/>
    <s v="Coal &amp; Lignite Products"/>
    <s v="Coke"/>
    <x v="0"/>
    <x v="5"/>
    <x v="0"/>
    <s v="Industry"/>
    <s v="-"/>
    <n v="0"/>
    <n v="0"/>
    <n v="0"/>
    <n v="0"/>
    <n v="0"/>
    <n v="468.62374999999997"/>
    <n v="1405.8712499999999"/>
    <n v="0"/>
    <n v="0"/>
  </r>
  <r>
    <x v="0"/>
    <x v="0"/>
    <x v="6"/>
    <s v="Pulp, Paper and Print"/>
    <m/>
    <s v="Coal &amp; Lignite Products"/>
    <s v="Coke"/>
    <x v="0"/>
    <x v="2"/>
    <x v="0"/>
    <s v="Industry"/>
    <s v="-"/>
    <n v="0"/>
    <n v="0"/>
    <n v="0"/>
    <n v="0"/>
    <n v="0"/>
    <n v="6.5734499999999998E-3"/>
    <n v="1.9720349999999998E-2"/>
    <n v="0"/>
    <n v="0"/>
  </r>
  <r>
    <x v="0"/>
    <x v="0"/>
    <x v="6"/>
    <s v="Pulp, Paper and Print"/>
    <m/>
    <s v="Coal and Lignite"/>
    <s v="Coal"/>
    <x v="0"/>
    <x v="1"/>
    <x v="0"/>
    <s v="Industry"/>
    <s v="-"/>
    <n v="84.353147500000006"/>
    <n v="89.873387500000007"/>
    <n v="90.678482500000001"/>
    <n v="92.409385"/>
    <n v="94.584257500000007"/>
    <n v="97.401514999999989"/>
    <n v="98.04925750000001"/>
    <n v="96.253902500000009"/>
    <n v="113.5934"/>
  </r>
  <r>
    <x v="0"/>
    <x v="0"/>
    <x v="6"/>
    <s v="Pulp, Paper and Print"/>
    <m/>
    <s v="Coal and Lignite"/>
    <s v="Coal"/>
    <x v="0"/>
    <x v="0"/>
    <x v="0"/>
    <s v="Industry"/>
    <s v="-"/>
    <n v="8081874.5"/>
    <n v="8610768.5"/>
    <n v="8687905.25"/>
    <n v="8853742.75"/>
    <n v="9062117.5"/>
    <n v="9332038.25"/>
    <n v="9394098.25"/>
    <n v="9233860.25"/>
    <n v="10925000"/>
  </r>
  <r>
    <x v="0"/>
    <x v="0"/>
    <x v="6"/>
    <s v="Pulp, Paper and Print"/>
    <m/>
    <s v="Coal and Lignite"/>
    <s v="Coal"/>
    <x v="0"/>
    <x v="4"/>
    <x v="0"/>
    <s v="Industry"/>
    <s v="-"/>
    <n v="8116459"/>
    <n v="8647616.75"/>
    <n v="8725083.5"/>
    <n v="8891630.5"/>
    <n v="9100897"/>
    <n v="9371973"/>
    <n v="9434299"/>
    <n v="9262248.5"/>
    <n v="10925000"/>
  </r>
  <r>
    <x v="0"/>
    <x v="0"/>
    <x v="6"/>
    <s v="Pulp, Paper and Print"/>
    <m/>
    <s v="Coal and Lignite"/>
    <s v="Coal"/>
    <x v="0"/>
    <x v="6"/>
    <x v="0"/>
    <s v="Industry"/>
    <s v="-"/>
    <n v="8111819.25"/>
    <n v="8642673.5"/>
    <n v="8720096"/>
    <n v="8886547.5"/>
    <n v="9095694.25"/>
    <n v="9366616"/>
    <n v="9428906.25"/>
    <n v="9258440.75"/>
    <n v="10925000"/>
  </r>
  <r>
    <x v="0"/>
    <x v="0"/>
    <x v="6"/>
    <s v="Pulp, Paper and Print"/>
    <m/>
    <s v="Coal and Lignite"/>
    <s v="Coal"/>
    <x v="0"/>
    <x v="3"/>
    <x v="0"/>
    <s v="Industry"/>
    <s v="-"/>
    <n v="8122869.75"/>
    <n v="8654447.5"/>
    <n v="8731974.5"/>
    <n v="8898653"/>
    <n v="9108085"/>
    <n v="9379375.75"/>
    <n v="9441751"/>
    <n v="9267511.25"/>
    <n v="10925000"/>
  </r>
  <r>
    <x v="0"/>
    <x v="0"/>
    <x v="6"/>
    <s v="Pulp, Paper and Print"/>
    <m/>
    <s v="Coal and Lignite"/>
    <s v="Coal"/>
    <x v="0"/>
    <x v="5"/>
    <x v="0"/>
    <s v="Industry"/>
    <s v="-"/>
    <n v="8117766.75"/>
    <n v="8649009.75"/>
    <n v="8726488.75"/>
    <n v="8893062.25"/>
    <n v="9102362.5"/>
    <n v="9373483"/>
    <n v="9435818.5"/>
    <n v="9263321.75"/>
    <n v="10925000"/>
  </r>
  <r>
    <x v="0"/>
    <x v="0"/>
    <x v="6"/>
    <s v="Pulp, Paper and Print"/>
    <m/>
    <s v="Coal and Lignite"/>
    <s v="Coal"/>
    <x v="0"/>
    <x v="2"/>
    <x v="0"/>
    <s v="Industry"/>
    <s v="-"/>
    <n v="126.52975000000001"/>
    <n v="134.81010000000001"/>
    <n v="136.01772499999998"/>
    <n v="138.61407499999999"/>
    <n v="141.876375"/>
    <n v="146.10230000000001"/>
    <n v="147.07390000000001"/>
    <n v="144.38085000000001"/>
    <n v="170.390075"/>
  </r>
  <r>
    <x v="0"/>
    <x v="0"/>
    <x v="6"/>
    <s v="Pulp, Paper and Print"/>
    <m/>
    <s v="Coal and Lignite"/>
    <s v="Coal Products"/>
    <x v="0"/>
    <x v="1"/>
    <x v="0"/>
    <s v="Industry"/>
    <s v="-"/>
    <n v="0"/>
    <n v="0"/>
    <n v="0"/>
    <n v="0"/>
    <n v="0"/>
    <n v="0"/>
    <n v="5.6227500000000001E-3"/>
    <n v="1.7834250000000003E-2"/>
    <n v="2.898E-3"/>
  </r>
  <r>
    <x v="0"/>
    <x v="0"/>
    <x v="6"/>
    <s v="Pulp, Paper and Print"/>
    <m/>
    <s v="Coal and Lignite"/>
    <s v="Coal Products"/>
    <x v="0"/>
    <x v="0"/>
    <x v="0"/>
    <s v="Industry"/>
    <s v="-"/>
    <n v="0"/>
    <n v="0"/>
    <n v="0"/>
    <n v="0"/>
    <n v="0"/>
    <n v="0"/>
    <n v="453.75599999999997"/>
    <n v="1439.2242000000001"/>
    <n v="233.86859999999999"/>
  </r>
  <r>
    <x v="0"/>
    <x v="0"/>
    <x v="6"/>
    <s v="Pulp, Paper and Print"/>
    <m/>
    <s v="Coal and Lignite"/>
    <s v="Coal Products"/>
    <x v="0"/>
    <x v="4"/>
    <x v="0"/>
    <s v="Industry"/>
    <s v="-"/>
    <n v="0"/>
    <n v="0"/>
    <n v="0"/>
    <n v="0"/>
    <n v="0"/>
    <n v="0"/>
    <n v="456.06124999999997"/>
    <n v="1446.5359999999998"/>
    <n v="235.05674999999999"/>
  </r>
  <r>
    <x v="0"/>
    <x v="0"/>
    <x v="6"/>
    <s v="Pulp, Paper and Print"/>
    <m/>
    <s v="Coal and Lignite"/>
    <s v="Coal Products"/>
    <x v="0"/>
    <x v="6"/>
    <x v="0"/>
    <s v="Industry"/>
    <s v="-"/>
    <n v="0"/>
    <n v="0"/>
    <n v="0"/>
    <n v="0"/>
    <n v="0"/>
    <n v="0"/>
    <n v="455.75200000000001"/>
    <n v="1445.5551250000001"/>
    <n v="234.89737500000001"/>
  </r>
  <r>
    <x v="0"/>
    <x v="0"/>
    <x v="6"/>
    <s v="Pulp, Paper and Print"/>
    <m/>
    <s v="Coal and Lignite"/>
    <s v="Coal Products"/>
    <x v="0"/>
    <x v="3"/>
    <x v="0"/>
    <s v="Industry"/>
    <s v="-"/>
    <n v="0"/>
    <n v="0"/>
    <n v="0"/>
    <n v="0"/>
    <n v="0"/>
    <n v="0"/>
    <n v="456.48849999999999"/>
    <n v="1447.891175"/>
    <n v="235.27702499999998"/>
  </r>
  <r>
    <x v="0"/>
    <x v="0"/>
    <x v="6"/>
    <s v="Pulp, Paper and Print"/>
    <m/>
    <s v="Coal and Lignite"/>
    <s v="Coal Products"/>
    <x v="0"/>
    <x v="5"/>
    <x v="0"/>
    <s v="Industry"/>
    <s v="-"/>
    <n v="0"/>
    <n v="0"/>
    <n v="0"/>
    <n v="0"/>
    <n v="0"/>
    <n v="0"/>
    <n v="456.14850000000001"/>
    <n v="1446.812725"/>
    <n v="235.101675"/>
  </r>
  <r>
    <x v="0"/>
    <x v="0"/>
    <x v="6"/>
    <s v="Pulp, Paper and Print"/>
    <m/>
    <s v="Coal and Lignite"/>
    <s v="Coal Products"/>
    <x v="0"/>
    <x v="2"/>
    <x v="0"/>
    <s v="Industry"/>
    <s v="-"/>
    <n v="0"/>
    <n v="0"/>
    <n v="0"/>
    <n v="0"/>
    <n v="0"/>
    <n v="0"/>
    <n v="8.4341250000000006E-3"/>
    <n v="2.6751375000000001E-2"/>
    <n v="4.3470000000000002E-3"/>
  </r>
  <r>
    <x v="0"/>
    <x v="0"/>
    <x v="6"/>
    <s v="Pulp, Paper and Print"/>
    <m/>
    <s v="Coal and Lignite"/>
    <s v="Coke"/>
    <x v="0"/>
    <x v="1"/>
    <x v="0"/>
    <s v="Industry"/>
    <s v="-"/>
    <n v="0"/>
    <n v="0"/>
    <n v="0"/>
    <n v="0"/>
    <n v="0"/>
    <n v="0"/>
    <n v="0"/>
    <n v="0"/>
    <n v="1.1849999999999999E-4"/>
  </r>
  <r>
    <x v="0"/>
    <x v="0"/>
    <x v="6"/>
    <s v="Pulp, Paper and Print"/>
    <m/>
    <s v="Coal and Lignite"/>
    <s v="Coke"/>
    <x v="0"/>
    <x v="0"/>
    <x v="0"/>
    <s v="Industry"/>
    <s v="-"/>
    <n v="0"/>
    <n v="0"/>
    <n v="0"/>
    <n v="0"/>
    <n v="0"/>
    <n v="0"/>
    <n v="0"/>
    <n v="0"/>
    <n v="12.622555"/>
  </r>
  <r>
    <x v="0"/>
    <x v="0"/>
    <x v="6"/>
    <s v="Pulp, Paper and Print"/>
    <m/>
    <s v="Coal and Lignite"/>
    <s v="Coke"/>
    <x v="0"/>
    <x v="4"/>
    <x v="0"/>
    <s v="Industry"/>
    <s v="-"/>
    <n v="0"/>
    <n v="0"/>
    <n v="0"/>
    <n v="0"/>
    <n v="0"/>
    <n v="0"/>
    <n v="0"/>
    <n v="0"/>
    <n v="12.6711425"/>
  </r>
  <r>
    <x v="0"/>
    <x v="0"/>
    <x v="6"/>
    <s v="Pulp, Paper and Print"/>
    <m/>
    <s v="Coal and Lignite"/>
    <s v="Coke"/>
    <x v="0"/>
    <x v="6"/>
    <x v="0"/>
    <s v="Industry"/>
    <s v="-"/>
    <n v="0"/>
    <n v="0"/>
    <n v="0"/>
    <n v="0"/>
    <n v="0"/>
    <n v="0"/>
    <n v="0"/>
    <n v="0"/>
    <n v="12.664624999999999"/>
  </r>
  <r>
    <x v="0"/>
    <x v="0"/>
    <x v="6"/>
    <s v="Pulp, Paper and Print"/>
    <m/>
    <s v="Coal and Lignite"/>
    <s v="Coke"/>
    <x v="0"/>
    <x v="3"/>
    <x v="0"/>
    <s v="Industry"/>
    <s v="-"/>
    <n v="0"/>
    <n v="0"/>
    <n v="0"/>
    <n v="0"/>
    <n v="0"/>
    <n v="0"/>
    <n v="0"/>
    <n v="0"/>
    <n v="12.680149999999999"/>
  </r>
  <r>
    <x v="0"/>
    <x v="0"/>
    <x v="6"/>
    <s v="Pulp, Paper and Print"/>
    <m/>
    <s v="Coal and Lignite"/>
    <s v="Coke"/>
    <x v="0"/>
    <x v="5"/>
    <x v="0"/>
    <s v="Industry"/>
    <s v="-"/>
    <n v="0"/>
    <n v="0"/>
    <n v="0"/>
    <n v="0"/>
    <n v="0"/>
    <n v="0"/>
    <n v="0"/>
    <n v="0"/>
    <n v="12.672980000000001"/>
  </r>
  <r>
    <x v="0"/>
    <x v="0"/>
    <x v="6"/>
    <s v="Pulp, Paper and Print"/>
    <m/>
    <s v="Coal and Lignite"/>
    <s v="Coke"/>
    <x v="0"/>
    <x v="2"/>
    <x v="0"/>
    <s v="Industry"/>
    <s v="-"/>
    <n v="0"/>
    <n v="0"/>
    <n v="0"/>
    <n v="0"/>
    <n v="0"/>
    <n v="0"/>
    <n v="0"/>
    <n v="0"/>
    <n v="1.77775E-4"/>
  </r>
  <r>
    <x v="0"/>
    <x v="0"/>
    <x v="6"/>
    <s v="Pulp, Paper and Print"/>
    <m/>
    <s v="Fuel Gases"/>
    <s v="Liquidified petroleum gas (LPG)"/>
    <x v="0"/>
    <x v="1"/>
    <x v="0"/>
    <s v="Industry"/>
    <s v="-"/>
    <n v="3.2749999999999999E-8"/>
    <n v="9.8249999999999996E-8"/>
    <n v="0"/>
    <n v="0"/>
    <n v="0"/>
    <n v="0"/>
    <n v="0"/>
    <n v="0"/>
    <n v="0"/>
  </r>
  <r>
    <x v="0"/>
    <x v="0"/>
    <x v="6"/>
    <s v="Pulp, Paper and Print"/>
    <m/>
    <s v="Fuel Gases"/>
    <s v="Liquidified petroleum gas (LPG)"/>
    <x v="0"/>
    <x v="0"/>
    <x v="0"/>
    <s v="Industry"/>
    <s v="-"/>
    <n v="2.0608750000000002E-3"/>
    <n v="6.1826250000000006E-3"/>
    <n v="0"/>
    <n v="0"/>
    <n v="0"/>
    <n v="0"/>
    <n v="0"/>
    <n v="0"/>
    <n v="0"/>
  </r>
  <r>
    <x v="0"/>
    <x v="0"/>
    <x v="6"/>
    <s v="Pulp, Paper and Print"/>
    <m/>
    <s v="Fuel Gases"/>
    <s v="Liquidified petroleum gas (LPG)"/>
    <x v="0"/>
    <x v="4"/>
    <x v="0"/>
    <s v="Industry"/>
    <s v="-"/>
    <n v="2.061925E-3"/>
    <n v="6.1857750000000001E-3"/>
    <n v="0"/>
    <n v="0"/>
    <n v="0"/>
    <n v="0"/>
    <n v="0"/>
    <n v="0"/>
    <n v="0"/>
  </r>
  <r>
    <x v="0"/>
    <x v="0"/>
    <x v="6"/>
    <s v="Pulp, Paper and Print"/>
    <m/>
    <s v="Fuel Gases"/>
    <s v="Liquidified petroleum gas (LPG)"/>
    <x v="0"/>
    <x v="6"/>
    <x v="0"/>
    <s v="Industry"/>
    <s v="-"/>
    <n v="2.0617750000000001E-3"/>
    <n v="6.1853250000000002E-3"/>
    <n v="0"/>
    <n v="0"/>
    <n v="0"/>
    <n v="0"/>
    <n v="0"/>
    <n v="0"/>
    <n v="0"/>
  </r>
  <r>
    <x v="0"/>
    <x v="0"/>
    <x v="6"/>
    <s v="Pulp, Paper and Print"/>
    <m/>
    <s v="Fuel Gases"/>
    <s v="Liquidified petroleum gas (LPG)"/>
    <x v="0"/>
    <x v="3"/>
    <x v="0"/>
    <s v="Industry"/>
    <s v="-"/>
    <n v="2.0625750000000001E-3"/>
    <n v="6.1877249999999998E-3"/>
    <n v="0"/>
    <n v="0"/>
    <n v="0"/>
    <n v="0"/>
    <n v="0"/>
    <n v="0"/>
    <n v="0"/>
  </r>
  <r>
    <x v="0"/>
    <x v="0"/>
    <x v="6"/>
    <s v="Pulp, Paper and Print"/>
    <m/>
    <s v="Fuel Gases"/>
    <s v="Liquidified petroleum gas (LPG)"/>
    <x v="0"/>
    <x v="5"/>
    <x v="0"/>
    <s v="Industry"/>
    <s v="-"/>
    <n v="2.0626749999999999E-3"/>
    <n v="6.1880249999999998E-3"/>
    <n v="0"/>
    <n v="0"/>
    <n v="0"/>
    <n v="0"/>
    <n v="0"/>
    <n v="0"/>
    <n v="0"/>
  </r>
  <r>
    <x v="0"/>
    <x v="0"/>
    <x v="6"/>
    <s v="Pulp, Paper and Print"/>
    <m/>
    <s v="Fuel Gases"/>
    <s v="Liquidified petroleum gas (LPG)"/>
    <x v="0"/>
    <x v="2"/>
    <x v="0"/>
    <s v="Industry"/>
    <s v="-"/>
    <n v="3.275E-9"/>
    <n v="9.8250000000000003E-9"/>
    <n v="0"/>
    <n v="0"/>
    <n v="0"/>
    <n v="0"/>
    <n v="0"/>
    <n v="0"/>
    <n v="0"/>
  </r>
  <r>
    <x v="0"/>
    <x v="0"/>
    <x v="6"/>
    <s v="Pulp, Paper and Print"/>
    <m/>
    <s v="Fuel Gases"/>
    <s v="Natural Gas and its derivatives"/>
    <x v="0"/>
    <x v="1"/>
    <x v="0"/>
    <s v="Industry"/>
    <s v="-"/>
    <n v="0"/>
    <n v="0"/>
    <n v="1.9747499999999999E-4"/>
    <n v="0.10436092499999999"/>
    <n v="0.44477632499999997"/>
    <n v="0.51558772500000005"/>
    <n v="0.50946230000000003"/>
    <n v="0.62959830000000006"/>
    <n v="0.61829275000000006"/>
  </r>
  <r>
    <x v="0"/>
    <x v="0"/>
    <x v="6"/>
    <s v="Pulp, Paper and Print"/>
    <m/>
    <s v="Fuel Gases"/>
    <s v="Natural Gas and its derivatives"/>
    <x v="0"/>
    <x v="0"/>
    <x v="0"/>
    <s v="Industry"/>
    <s v="-"/>
    <n v="0"/>
    <n v="0"/>
    <n v="11.078760000000001"/>
    <n v="5854.6487800000004"/>
    <n v="24951.950000000004"/>
    <n v="28924.467499999999"/>
    <n v="28580.829999999998"/>
    <n v="35320.462500000001"/>
    <n v="34686.22"/>
  </r>
  <r>
    <x v="0"/>
    <x v="0"/>
    <x v="6"/>
    <s v="Pulp, Paper and Print"/>
    <m/>
    <s v="Fuel Gases"/>
    <s v="Natural Gas and its derivatives"/>
    <x v="0"/>
    <x v="4"/>
    <x v="0"/>
    <s v="Industry"/>
    <s v="-"/>
    <n v="0"/>
    <n v="0"/>
    <n v="11.08508"/>
    <n v="5855.1852400000007"/>
    <n v="24957.772499999999"/>
    <n v="28940.962500000001"/>
    <n v="28597.13"/>
    <n v="35340.607499999998"/>
    <n v="34706.0075"/>
  </r>
  <r>
    <x v="0"/>
    <x v="0"/>
    <x v="6"/>
    <s v="Pulp, Paper and Print"/>
    <m/>
    <s v="Fuel Gases"/>
    <s v="Natural Gas and its derivatives"/>
    <x v="0"/>
    <x v="6"/>
    <x v="0"/>
    <s v="Industry"/>
    <s v="-"/>
    <n v="0"/>
    <n v="0"/>
    <n v="11.084172499999999"/>
    <n v="5855.0800175000004"/>
    <n v="24956.852500000001"/>
    <n v="28938.5975"/>
    <n v="28594.795000000002"/>
    <n v="35337.715000000004"/>
    <n v="34703.160000000003"/>
  </r>
  <r>
    <x v="0"/>
    <x v="0"/>
    <x v="6"/>
    <s v="Pulp, Paper and Print"/>
    <m/>
    <s v="Fuel Gases"/>
    <s v="Natural Gas and its derivatives"/>
    <x v="0"/>
    <x v="3"/>
    <x v="0"/>
    <s v="Industry"/>
    <s v="-"/>
    <n v="0"/>
    <n v="0"/>
    <n v="11.089029999999999"/>
    <n v="5856.85959"/>
    <n v="24965.43"/>
    <n v="28951.2775"/>
    <n v="28607.324999999997"/>
    <n v="35353.202499999999"/>
    <n v="34718.372499999998"/>
  </r>
  <r>
    <x v="0"/>
    <x v="0"/>
    <x v="6"/>
    <s v="Pulp, Paper and Print"/>
    <m/>
    <s v="Fuel Gases"/>
    <s v="Natural Gas and its derivatives"/>
    <x v="0"/>
    <x v="5"/>
    <x v="0"/>
    <s v="Industry"/>
    <s v="-"/>
    <n v="0"/>
    <n v="0"/>
    <n v="11.089522499999999"/>
    <n v="5857.5860675000004"/>
    <n v="24967.94"/>
    <n v="28952.57"/>
    <n v="28608.597500000003"/>
    <n v="35354.777499999997"/>
    <n v="34719.919999999998"/>
  </r>
  <r>
    <x v="0"/>
    <x v="0"/>
    <x v="6"/>
    <s v="Pulp, Paper and Print"/>
    <m/>
    <s v="Fuel Gases"/>
    <s v="Natural Gas and its derivatives"/>
    <x v="0"/>
    <x v="2"/>
    <x v="0"/>
    <s v="Industry"/>
    <s v="-"/>
    <n v="0"/>
    <n v="0"/>
    <n v="1.9749999999999999E-5"/>
    <n v="5.9249999999999997E-5"/>
    <n v="1.3347075E-2"/>
    <n v="5.155875E-2"/>
    <n v="5.0946224999999998E-2"/>
    <n v="6.2959824999999997E-2"/>
    <n v="6.1829300000000004E-2"/>
  </r>
  <r>
    <x v="0"/>
    <x v="0"/>
    <x v="6"/>
    <s v="Pulp, Paper and Print"/>
    <m/>
    <s v="Fuel Gases"/>
    <s v="Other Gaseous Fuels"/>
    <x v="0"/>
    <x v="1"/>
    <x v="0"/>
    <s v="Industry"/>
    <s v="-"/>
    <n v="0"/>
    <n v="0"/>
    <n v="0"/>
    <n v="0"/>
    <n v="0"/>
    <n v="0"/>
    <n v="0"/>
    <n v="0"/>
    <n v="0"/>
  </r>
  <r>
    <x v="0"/>
    <x v="0"/>
    <x v="6"/>
    <s v="Pulp, Paper and Print"/>
    <m/>
    <s v="Fuel Gases"/>
    <s v="Other Gaseous Fuels"/>
    <x v="0"/>
    <x v="0"/>
    <x v="0"/>
    <s v="Industry"/>
    <s v="-"/>
    <n v="0"/>
    <n v="0"/>
    <n v="0"/>
    <n v="0"/>
    <n v="0"/>
    <n v="0"/>
    <n v="0"/>
    <n v="0"/>
    <n v="0"/>
  </r>
  <r>
    <x v="0"/>
    <x v="0"/>
    <x v="6"/>
    <s v="Pulp, Paper and Print"/>
    <m/>
    <s v="Fuel Gases"/>
    <s v="Other Gaseous Fuels"/>
    <x v="0"/>
    <x v="4"/>
    <x v="0"/>
    <s v="Industry"/>
    <s v="-"/>
    <n v="0"/>
    <n v="0"/>
    <n v="0"/>
    <n v="0"/>
    <n v="0"/>
    <n v="0"/>
    <n v="0"/>
    <n v="0"/>
    <n v="0"/>
  </r>
  <r>
    <x v="0"/>
    <x v="0"/>
    <x v="6"/>
    <s v="Pulp, Paper and Print"/>
    <m/>
    <s v="Fuel Gases"/>
    <s v="Other Gaseous Fuels"/>
    <x v="0"/>
    <x v="6"/>
    <x v="0"/>
    <s v="Industry"/>
    <s v="-"/>
    <n v="0"/>
    <n v="0"/>
    <n v="0"/>
    <n v="0"/>
    <n v="0"/>
    <n v="0"/>
    <n v="0"/>
    <n v="0"/>
    <n v="0"/>
  </r>
  <r>
    <x v="0"/>
    <x v="0"/>
    <x v="6"/>
    <s v="Pulp, Paper and Print"/>
    <m/>
    <s v="Fuel Gases"/>
    <s v="Other Gaseous Fuels"/>
    <x v="0"/>
    <x v="3"/>
    <x v="0"/>
    <s v="Industry"/>
    <s v="-"/>
    <n v="0"/>
    <n v="0"/>
    <n v="0"/>
    <n v="0"/>
    <n v="0"/>
    <n v="0"/>
    <n v="0"/>
    <n v="0"/>
    <n v="0"/>
  </r>
  <r>
    <x v="0"/>
    <x v="0"/>
    <x v="6"/>
    <s v="Pulp, Paper and Print"/>
    <m/>
    <s v="Fuel Gases"/>
    <s v="Other Gaseous Fuels"/>
    <x v="0"/>
    <x v="5"/>
    <x v="0"/>
    <s v="Industry"/>
    <s v="-"/>
    <n v="0"/>
    <n v="0"/>
    <n v="0"/>
    <n v="0"/>
    <n v="0"/>
    <n v="0"/>
    <n v="0"/>
    <n v="0"/>
    <n v="0"/>
  </r>
  <r>
    <x v="0"/>
    <x v="0"/>
    <x v="6"/>
    <s v="Pulp, Paper and Print"/>
    <m/>
    <s v="Fuel Gases"/>
    <s v="Other Gaseous Fuels"/>
    <x v="0"/>
    <x v="2"/>
    <x v="0"/>
    <s v="Industry"/>
    <s v="-"/>
    <n v="0"/>
    <n v="0"/>
    <n v="0"/>
    <n v="0"/>
    <n v="0"/>
    <n v="0"/>
    <n v="0"/>
    <n v="0"/>
    <n v="0"/>
  </r>
  <r>
    <x v="0"/>
    <x v="0"/>
    <x v="6"/>
    <s v="Pulp, Paper and Print"/>
    <m/>
    <s v="Lignite"/>
    <s v="Lignite and Derived Products"/>
    <x v="0"/>
    <x v="1"/>
    <x v="0"/>
    <s v="Industry"/>
    <s v="-"/>
    <n v="0"/>
    <n v="0"/>
    <n v="2.1015200000000001E-2"/>
    <n v="6.3045600000000007E-2"/>
    <n v="0"/>
    <n v="0"/>
    <n v="0"/>
    <n v="0"/>
    <n v="0"/>
  </r>
  <r>
    <x v="0"/>
    <x v="0"/>
    <x v="6"/>
    <s v="Pulp, Paper and Print"/>
    <m/>
    <s v="Lignite"/>
    <s v="Lignite and Derived Products"/>
    <x v="0"/>
    <x v="0"/>
    <x v="0"/>
    <s v="Industry"/>
    <s v="-"/>
    <n v="0"/>
    <n v="0"/>
    <n v="2238.3277499999999"/>
    <n v="6714.9832499999993"/>
    <n v="0"/>
    <n v="0"/>
    <n v="0"/>
    <n v="0"/>
    <n v="0"/>
  </r>
  <r>
    <x v="0"/>
    <x v="0"/>
    <x v="6"/>
    <s v="Pulp, Paper and Print"/>
    <m/>
    <s v="Lignite"/>
    <s v="Lignite and Derived Products"/>
    <x v="0"/>
    <x v="4"/>
    <x v="0"/>
    <s v="Industry"/>
    <s v="-"/>
    <n v="0"/>
    <n v="0"/>
    <n v="2246.9437499999999"/>
    <n v="6740.8312499999993"/>
    <n v="0"/>
    <n v="0"/>
    <n v="0"/>
    <n v="0"/>
    <n v="0"/>
  </r>
  <r>
    <x v="0"/>
    <x v="0"/>
    <x v="6"/>
    <s v="Pulp, Paper and Print"/>
    <m/>
    <s v="Lignite"/>
    <s v="Lignite and Derived Products"/>
    <x v="0"/>
    <x v="6"/>
    <x v="0"/>
    <s v="Industry"/>
    <s v="-"/>
    <n v="0"/>
    <n v="0"/>
    <n v="2245.788"/>
    <n v="6737.3639999999996"/>
    <n v="0"/>
    <n v="0"/>
    <n v="0"/>
    <n v="0"/>
    <n v="0"/>
  </r>
  <r>
    <x v="0"/>
    <x v="0"/>
    <x v="6"/>
    <s v="Pulp, Paper and Print"/>
    <m/>
    <s v="Lignite"/>
    <s v="Lignite and Derived Products"/>
    <x v="0"/>
    <x v="3"/>
    <x v="0"/>
    <s v="Industry"/>
    <s v="-"/>
    <n v="0"/>
    <n v="0"/>
    <n v="2248.5410000000002"/>
    <n v="6745.6230000000005"/>
    <n v="0"/>
    <n v="0"/>
    <n v="0"/>
    <n v="0"/>
    <n v="0"/>
  </r>
  <r>
    <x v="0"/>
    <x v="0"/>
    <x v="6"/>
    <s v="Pulp, Paper and Print"/>
    <m/>
    <s v="Lignite"/>
    <s v="Lignite and Derived Products"/>
    <x v="0"/>
    <x v="5"/>
    <x v="0"/>
    <s v="Industry"/>
    <s v="-"/>
    <n v="0"/>
    <n v="0"/>
    <n v="2247.2694999999999"/>
    <n v="6741.8084999999992"/>
    <n v="0"/>
    <n v="0"/>
    <n v="0"/>
    <n v="0"/>
    <n v="0"/>
  </r>
  <r>
    <x v="0"/>
    <x v="0"/>
    <x v="6"/>
    <s v="Pulp, Paper and Print"/>
    <m/>
    <s v="Lignite"/>
    <s v="Lignite and Derived Products"/>
    <x v="0"/>
    <x v="2"/>
    <x v="0"/>
    <s v="Industry"/>
    <s v="-"/>
    <n v="0"/>
    <n v="0"/>
    <n v="3.1522775000000003E-2"/>
    <n v="9.4568325000000009E-2"/>
    <n v="0"/>
    <n v="0"/>
    <n v="0"/>
    <n v="0"/>
    <n v="0"/>
  </r>
  <r>
    <x v="0"/>
    <x v="0"/>
    <x v="6"/>
    <s v="Pulp, Paper and Print"/>
    <m/>
    <s v="petroleum fuels"/>
    <s v="Kerosene"/>
    <x v="0"/>
    <x v="1"/>
    <x v="0"/>
    <s v="Industry"/>
    <s v="-"/>
    <n v="29.961925000000001"/>
    <n v="17.758089999999999"/>
    <n v="20.492082500000002"/>
    <n v="29.492515000000001"/>
    <n v="22.277929999999998"/>
    <n v="14.654242499999999"/>
    <n v="0"/>
    <n v="0"/>
    <n v="0"/>
  </r>
  <r>
    <x v="0"/>
    <x v="0"/>
    <x v="6"/>
    <s v="Pulp, Paper and Print"/>
    <m/>
    <s v="petroleum fuels"/>
    <s v="Kerosene"/>
    <x v="0"/>
    <x v="0"/>
    <x v="0"/>
    <s v="Industry"/>
    <s v="-"/>
    <n v="718087.45"/>
    <n v="425602.27500000002"/>
    <n v="491126.875"/>
    <n v="706837.2"/>
    <n v="533927.75"/>
    <n v="351213.44999999995"/>
    <n v="0"/>
    <n v="0"/>
    <n v="0"/>
  </r>
  <r>
    <x v="0"/>
    <x v="0"/>
    <x v="6"/>
    <s v="Pulp, Paper and Print"/>
    <m/>
    <s v="petroleum fuels"/>
    <s v="Kerosene"/>
    <x v="0"/>
    <x v="4"/>
    <x v="0"/>
    <s v="Industry"/>
    <s v="-"/>
    <n v="719855.27499999991"/>
    <n v="426650.05"/>
    <n v="492335.9"/>
    <n v="708577.27500000002"/>
    <n v="535242.17499999993"/>
    <n v="352078.05000000005"/>
    <n v="0"/>
    <n v="0"/>
    <n v="0"/>
  </r>
  <r>
    <x v="0"/>
    <x v="0"/>
    <x v="6"/>
    <s v="Pulp, Paper and Print"/>
    <m/>
    <s v="petroleum fuels"/>
    <s v="Kerosene"/>
    <x v="0"/>
    <x v="6"/>
    <x v="0"/>
    <s v="Industry"/>
    <s v="-"/>
    <n v="719609.55"/>
    <n v="426504.4"/>
    <n v="492167.85"/>
    <n v="708335.4"/>
    <n v="535059.47500000009"/>
    <n v="351957.9"/>
    <n v="0"/>
    <n v="0"/>
    <n v="0"/>
  </r>
  <r>
    <x v="0"/>
    <x v="0"/>
    <x v="6"/>
    <s v="Pulp, Paper and Print"/>
    <m/>
    <s v="petroleum fuels"/>
    <s v="Kerosene"/>
    <x v="0"/>
    <x v="3"/>
    <x v="0"/>
    <s v="Industry"/>
    <s v="-"/>
    <n v="720574.32500000007"/>
    <n v="427076.22500000003"/>
    <n v="492827.7"/>
    <n v="709285.07499999995"/>
    <n v="535776.85"/>
    <n v="352429.72499999998"/>
    <n v="0"/>
    <n v="0"/>
    <n v="0"/>
  </r>
  <r>
    <x v="0"/>
    <x v="0"/>
    <x v="6"/>
    <s v="Pulp, Paper and Print"/>
    <m/>
    <s v="petroleum fuels"/>
    <s v="Kerosene"/>
    <x v="0"/>
    <x v="5"/>
    <x v="0"/>
    <s v="Industry"/>
    <s v="-"/>
    <n v="720514.42500000005"/>
    <n v="427040.67500000005"/>
    <n v="492786.72499999998"/>
    <n v="709226.14999999991"/>
    <n v="535732.27500000002"/>
    <n v="352400.4"/>
    <n v="0"/>
    <n v="0"/>
    <n v="0"/>
  </r>
  <r>
    <x v="0"/>
    <x v="0"/>
    <x v="6"/>
    <s v="Pulp, Paper and Print"/>
    <m/>
    <s v="petroleum fuels"/>
    <s v="Kerosene"/>
    <x v="0"/>
    <x v="2"/>
    <x v="0"/>
    <s v="Industry"/>
    <s v="-"/>
    <n v="5.9923852499999999"/>
    <n v="3.5516187500000003"/>
    <n v="4.0984164999999999"/>
    <n v="5.8985029999999998"/>
    <n v="4.4555862499999996"/>
    <n v="2.9308492499999996"/>
    <n v="0"/>
    <n v="0"/>
    <n v="0"/>
  </r>
  <r>
    <x v="0"/>
    <x v="0"/>
    <x v="6"/>
    <s v="Pulp, Paper and Print"/>
    <m/>
    <s v="petroleum fuels"/>
    <s v="Liquidified petroleum gas (LPG)"/>
    <x v="0"/>
    <x v="1"/>
    <x v="0"/>
    <s v="Industry"/>
    <s v="-"/>
    <n v="0"/>
    <n v="0"/>
    <n v="0"/>
    <n v="0"/>
    <n v="0"/>
    <n v="7.6889749999999998E-3"/>
    <n v="2.3066924999999999E-2"/>
    <n v="0"/>
    <n v="7.4649999999999998E-5"/>
  </r>
  <r>
    <x v="0"/>
    <x v="0"/>
    <x v="6"/>
    <s v="Pulp, Paper and Print"/>
    <m/>
    <s v="petroleum fuels"/>
    <s v="Liquidified petroleum gas (LPG)"/>
    <x v="0"/>
    <x v="0"/>
    <x v="0"/>
    <s v="Industry"/>
    <s v="-"/>
    <n v="0"/>
    <n v="0"/>
    <n v="0"/>
    <n v="0"/>
    <n v="0"/>
    <n v="485.17399999999998"/>
    <n v="1455.5219999999999"/>
    <n v="0"/>
    <n v="4.7098874999999998"/>
  </r>
  <r>
    <x v="0"/>
    <x v="0"/>
    <x v="6"/>
    <s v="Pulp, Paper and Print"/>
    <m/>
    <s v="petroleum fuels"/>
    <s v="Liquidified petroleum gas (LPG)"/>
    <x v="0"/>
    <x v="4"/>
    <x v="0"/>
    <s v="Industry"/>
    <s v="-"/>
    <n v="0"/>
    <n v="0"/>
    <n v="0"/>
    <n v="0"/>
    <n v="0"/>
    <n v="485.42"/>
    <n v="1456.26"/>
    <n v="0"/>
    <n v="4.712275"/>
  </r>
  <r>
    <x v="0"/>
    <x v="0"/>
    <x v="6"/>
    <s v="Pulp, Paper and Print"/>
    <m/>
    <s v="petroleum fuels"/>
    <s v="Liquidified petroleum gas (LPG)"/>
    <x v="0"/>
    <x v="6"/>
    <x v="0"/>
    <s v="Industry"/>
    <s v="-"/>
    <n v="0"/>
    <n v="0"/>
    <n v="0"/>
    <n v="0"/>
    <n v="0"/>
    <n v="485.38475"/>
    <n v="1456.15425"/>
    <n v="0"/>
    <n v="4.7119324999999996"/>
  </r>
  <r>
    <x v="0"/>
    <x v="0"/>
    <x v="6"/>
    <s v="Pulp, Paper and Print"/>
    <m/>
    <s v="petroleum fuels"/>
    <s v="Liquidified petroleum gas (LPG)"/>
    <x v="0"/>
    <x v="3"/>
    <x v="0"/>
    <s v="Industry"/>
    <s v="-"/>
    <n v="0"/>
    <n v="0"/>
    <n v="0"/>
    <n v="0"/>
    <n v="0"/>
    <n v="485.57375000000002"/>
    <n v="1456.7212500000001"/>
    <n v="0"/>
    <n v="4.7137700000000002"/>
  </r>
  <r>
    <x v="0"/>
    <x v="0"/>
    <x v="6"/>
    <s v="Pulp, Paper and Print"/>
    <m/>
    <s v="petroleum fuels"/>
    <s v="Liquidified petroleum gas (LPG)"/>
    <x v="0"/>
    <x v="5"/>
    <x v="0"/>
    <s v="Industry"/>
    <s v="-"/>
    <n v="0"/>
    <n v="0"/>
    <n v="0"/>
    <n v="0"/>
    <n v="0"/>
    <n v="485.59300000000002"/>
    <n v="1456.779"/>
    <n v="0"/>
    <n v="4.7139550000000003"/>
  </r>
  <r>
    <x v="0"/>
    <x v="0"/>
    <x v="6"/>
    <s v="Pulp, Paper and Print"/>
    <m/>
    <s v="petroleum fuels"/>
    <s v="Liquidified petroleum gas (LPG)"/>
    <x v="0"/>
    <x v="2"/>
    <x v="0"/>
    <s v="Industry"/>
    <s v="-"/>
    <n v="0"/>
    <n v="0"/>
    <n v="0"/>
    <n v="0"/>
    <n v="0"/>
    <n v="7.6889999999999999E-4"/>
    <n v="2.3067000000000001E-3"/>
    <n v="0"/>
    <n v="7.4749999999999996E-6"/>
  </r>
  <r>
    <x v="0"/>
    <x v="0"/>
    <x v="6"/>
    <s v="Pulp, Paper and Print"/>
    <m/>
    <s v="petroleum fuels"/>
    <s v="Petroleum coke"/>
    <x v="0"/>
    <x v="1"/>
    <x v="0"/>
    <s v="Industry"/>
    <s v="-"/>
    <n v="0"/>
    <n v="0"/>
    <n v="0"/>
    <n v="0"/>
    <n v="0"/>
    <n v="7.7426649999999997"/>
    <n v="29.689640000000001"/>
    <n v="31.784477500000001"/>
    <n v="46.0144175"/>
  </r>
  <r>
    <x v="0"/>
    <x v="0"/>
    <x v="6"/>
    <s v="Pulp, Paper and Print"/>
    <m/>
    <s v="petroleum fuels"/>
    <s v="Petroleum coke"/>
    <x v="0"/>
    <x v="0"/>
    <x v="0"/>
    <s v="Industry"/>
    <s v="-"/>
    <n v="0"/>
    <n v="0"/>
    <n v="0"/>
    <n v="0"/>
    <n v="0"/>
    <n v="251636.5"/>
    <n v="964912.97499999998"/>
    <n v="1032995.675"/>
    <n v="1495469"/>
  </r>
  <r>
    <x v="0"/>
    <x v="0"/>
    <x v="6"/>
    <s v="Pulp, Paper and Print"/>
    <m/>
    <s v="petroleum fuels"/>
    <s v="Petroleum coke"/>
    <x v="0"/>
    <x v="4"/>
    <x v="0"/>
    <s v="Industry"/>
    <s v="-"/>
    <n v="0"/>
    <n v="0"/>
    <n v="0"/>
    <n v="0"/>
    <n v="0"/>
    <n v="252093.5"/>
    <n v="966665.22499999998"/>
    <n v="1034870.925"/>
    <n v="1498183.5"/>
  </r>
  <r>
    <x v="0"/>
    <x v="0"/>
    <x v="6"/>
    <s v="Pulp, Paper and Print"/>
    <m/>
    <s v="petroleum fuels"/>
    <s v="Petroleum coke"/>
    <x v="0"/>
    <x v="6"/>
    <x v="0"/>
    <s v="Industry"/>
    <s v="-"/>
    <n v="0"/>
    <n v="0"/>
    <n v="0"/>
    <n v="0"/>
    <n v="0"/>
    <n v="252030"/>
    <n v="966421.72499999998"/>
    <n v="1034610.175"/>
    <n v="1497806"/>
  </r>
  <r>
    <x v="0"/>
    <x v="0"/>
    <x v="6"/>
    <s v="Pulp, Paper and Print"/>
    <m/>
    <s v="petroleum fuels"/>
    <s v="Petroleum coke"/>
    <x v="0"/>
    <x v="3"/>
    <x v="0"/>
    <s v="Industry"/>
    <s v="-"/>
    <n v="0"/>
    <n v="0"/>
    <n v="0"/>
    <n v="0"/>
    <n v="0"/>
    <n v="252279.25"/>
    <n v="967377.55"/>
    <n v="1035633.6499999999"/>
    <n v="1499287.75"/>
  </r>
  <r>
    <x v="0"/>
    <x v="0"/>
    <x v="6"/>
    <s v="Pulp, Paper and Print"/>
    <m/>
    <s v="petroleum fuels"/>
    <s v="Petroleum coke"/>
    <x v="0"/>
    <x v="5"/>
    <x v="0"/>
    <s v="Industry"/>
    <s v="-"/>
    <n v="0"/>
    <n v="0"/>
    <n v="0"/>
    <n v="0"/>
    <n v="0"/>
    <n v="252263.75"/>
    <n v="967318.125"/>
    <n v="1035570.125"/>
    <n v="1499195.75"/>
  </r>
  <r>
    <x v="0"/>
    <x v="0"/>
    <x v="6"/>
    <s v="Pulp, Paper and Print"/>
    <m/>
    <s v="petroleum fuels"/>
    <s v="Petroleum coke"/>
    <x v="0"/>
    <x v="2"/>
    <x v="0"/>
    <s v="Industry"/>
    <s v="-"/>
    <n v="0"/>
    <n v="0"/>
    <n v="0"/>
    <n v="0"/>
    <n v="0"/>
    <n v="1.5485329999999999"/>
    <n v="5.9379282499999997"/>
    <n v="6.3568965000000004"/>
    <n v="9.2028844999999997"/>
  </r>
  <r>
    <x v="0"/>
    <x v="0"/>
    <x v="6"/>
    <s v="Textile and Leather"/>
    <m/>
    <s v="Captive Generation"/>
    <s v="Coal"/>
    <x v="0"/>
    <x v="1"/>
    <x v="0"/>
    <s v="Industry"/>
    <s v="-"/>
    <n v="-17.6814675"/>
    <n v="-16.311432500000002"/>
    <n v="-15.1922175"/>
    <n v="-20.238005000000001"/>
    <n v="-16.861472500000001"/>
    <n v="-17.076744999999999"/>
    <n v="-24.340607500000001"/>
    <n v="-11.716560000000001"/>
    <n v="-9.7344822499999992"/>
  </r>
  <r>
    <x v="0"/>
    <x v="0"/>
    <x v="6"/>
    <s v="Textile and Leather"/>
    <m/>
    <s v="Captive Generation"/>
    <s v="Coal"/>
    <x v="0"/>
    <x v="0"/>
    <x v="0"/>
    <s v="Industry"/>
    <s v="-"/>
    <n v="-1694061.5"/>
    <n v="-1562798.25"/>
    <n v="-1455566.25"/>
    <n v="-1939003.25"/>
    <n v="-1615497.75"/>
    <n v="-1636122.75"/>
    <n v="-2332073.75"/>
    <n v="-1122563.6499999999"/>
    <n v="-932660.625"/>
  </r>
  <r>
    <x v="0"/>
    <x v="0"/>
    <x v="6"/>
    <s v="Textile and Leather"/>
    <m/>
    <s v="Captive Generation"/>
    <s v="Coal"/>
    <x v="0"/>
    <x v="4"/>
    <x v="0"/>
    <s v="Industry"/>
    <s v="-"/>
    <n v="-1701311"/>
    <n v="-1569486"/>
    <n v="-1461795"/>
    <n v="-1947301"/>
    <n v="-1622410.75"/>
    <n v="-1643124.5"/>
    <n v="-2342053.75"/>
    <n v="-1127367.3"/>
    <n v="-936651.79999999993"/>
  </r>
  <r>
    <x v="0"/>
    <x v="0"/>
    <x v="6"/>
    <s v="Textile and Leather"/>
    <m/>
    <s v="Captive Generation"/>
    <s v="Coal"/>
    <x v="0"/>
    <x v="6"/>
    <x v="0"/>
    <s v="Industry"/>
    <s v="-"/>
    <n v="-1700338.5"/>
    <n v="-1568589"/>
    <n v="-1460959.75"/>
    <n v="-1946187.5"/>
    <n v="-1621483.5"/>
    <n v="-1642184.75"/>
    <n v="-2340714.5"/>
    <n v="-1126723.0249999999"/>
    <n v="-936116.35"/>
  </r>
  <r>
    <x v="0"/>
    <x v="0"/>
    <x v="6"/>
    <s v="Textile and Leather"/>
    <m/>
    <s v="Captive Generation"/>
    <s v="Coal"/>
    <x v="0"/>
    <x v="3"/>
    <x v="0"/>
    <s v="Industry"/>
    <s v="-"/>
    <n v="-1702655"/>
    <n v="-1570726"/>
    <n v="-1462950"/>
    <n v="-1948838.5"/>
    <n v="-1623692"/>
    <n v="-1644422"/>
    <n v="-2343903.25"/>
    <n v="-1128257.925"/>
    <n v="-937391.57499999995"/>
  </r>
  <r>
    <x v="0"/>
    <x v="0"/>
    <x v="6"/>
    <s v="Textile and Leather"/>
    <m/>
    <s v="Captive Generation"/>
    <s v="Coal"/>
    <x v="0"/>
    <x v="5"/>
    <x v="0"/>
    <s v="Industry"/>
    <s v="-"/>
    <n v="-1701585.25"/>
    <n v="-1569739.25"/>
    <n v="-1462030.75"/>
    <n v="-1947614.75"/>
    <n v="-1622672.25"/>
    <n v="-1643388.75"/>
    <n v="-2342430.75"/>
    <n v="-1127549.0249999999"/>
    <n v="-936802.67499999993"/>
  </r>
  <r>
    <x v="0"/>
    <x v="0"/>
    <x v="6"/>
    <s v="Textile and Leather"/>
    <m/>
    <s v="Captive Generation"/>
    <s v="Coal"/>
    <x v="0"/>
    <x v="2"/>
    <x v="0"/>
    <s v="Industry"/>
    <s v="-"/>
    <n v="-26.522210000000001"/>
    <n v="-24.467152499999997"/>
    <n v="-22.788327500000001"/>
    <n v="-30.3570125"/>
    <n v="-25.292210000000001"/>
    <n v="-25.615112499999999"/>
    <n v="-36.510919999999999"/>
    <n v="-17.574842500000003"/>
    <n v="-14.60172"/>
  </r>
  <r>
    <x v="0"/>
    <x v="0"/>
    <x v="6"/>
    <s v="Textile and Leather"/>
    <m/>
    <s v="Captive Generation"/>
    <s v="Naptha/Diesel/Furnace oils and other fuel oils"/>
    <x v="0"/>
    <x v="1"/>
    <x v="0"/>
    <s v="Industry"/>
    <s v="-"/>
    <n v="-84.999322500000005"/>
    <n v="-81.860249999999994"/>
    <n v="-97.046187500000002"/>
    <n v="-75.476937500000005"/>
    <n v="-98.099149999999995"/>
    <n v="-100.509685"/>
    <n v="-71.48921"/>
    <n v="-157.41966500000001"/>
    <n v="-376.91862499999996"/>
  </r>
  <r>
    <x v="0"/>
    <x v="0"/>
    <x v="6"/>
    <s v="Textile and Leather"/>
    <m/>
    <s v="Captive Generation"/>
    <s v="Naptha/Diesel/Furnace oils and other fuel oils"/>
    <x v="0"/>
    <x v="0"/>
    <x v="0"/>
    <s v="Industry"/>
    <s v="-"/>
    <n v="-2099483.25"/>
    <n v="-2021948"/>
    <n v="-2397040.5"/>
    <n v="-1864280.25"/>
    <n v="-2423049"/>
    <n v="-2482590"/>
    <n v="-1765783.75"/>
    <n v="-3877021.75"/>
    <n v="-9276157.75"/>
  </r>
  <r>
    <x v="0"/>
    <x v="0"/>
    <x v="6"/>
    <s v="Textile and Leather"/>
    <m/>
    <s v="Captive Generation"/>
    <s v="Naptha/Diesel/Furnace oils and other fuel oils"/>
    <x v="0"/>
    <x v="4"/>
    <x v="0"/>
    <s v="Industry"/>
    <s v="-"/>
    <n v="-2104498"/>
    <n v="-2026777.75"/>
    <n v="-2402766.25"/>
    <n v="-1868733.75"/>
    <n v="-2428837.25"/>
    <n v="-2488519.75"/>
    <n v="-1770001.25"/>
    <n v="-3904594.25"/>
    <n v="-9353250.75"/>
  </r>
  <r>
    <x v="0"/>
    <x v="0"/>
    <x v="6"/>
    <s v="Textile and Leather"/>
    <m/>
    <s v="Captive Generation"/>
    <s v="Naptha/Diesel/Furnace oils and other fuel oils"/>
    <x v="0"/>
    <x v="6"/>
    <x v="0"/>
    <s v="Industry"/>
    <s v="-"/>
    <n v="-2103801"/>
    <n v="-2026106.75"/>
    <n v="-2401970.5"/>
    <n v="-1868114.5"/>
    <n v="-2428032.5"/>
    <n v="-2487695.75"/>
    <n v="-1769414.75"/>
    <n v="-3904236.5"/>
    <n v="-9352959.75"/>
  </r>
  <r>
    <x v="0"/>
    <x v="0"/>
    <x v="6"/>
    <s v="Textile and Leather"/>
    <m/>
    <s v="Captive Generation"/>
    <s v="Naptha/Diesel/Furnace oils and other fuel oils"/>
    <x v="0"/>
    <x v="3"/>
    <x v="0"/>
    <s v="Industry"/>
    <s v="-"/>
    <n v="-2106538.5"/>
    <n v="-2028742.75"/>
    <n v="-2405095.5"/>
    <n v="-1870544.5"/>
    <n v="-2431191.25"/>
    <n v="-2490932.25"/>
    <n v="-1771717.25"/>
    <n v="-3905640.5"/>
    <n v="-9354102"/>
  </r>
  <r>
    <x v="0"/>
    <x v="0"/>
    <x v="6"/>
    <s v="Textile and Leather"/>
    <m/>
    <s v="Captive Generation"/>
    <s v="Naptha/Diesel/Furnace oils and other fuel oils"/>
    <x v="0"/>
    <x v="5"/>
    <x v="0"/>
    <s v="Industry"/>
    <s v="-"/>
    <n v="-2106368"/>
    <n v="-2028578.5"/>
    <n v="-2404901.25"/>
    <n v="-1870393.75"/>
    <n v="-2430995.25"/>
    <n v="-2490731.5"/>
    <n v="-1771574.25"/>
    <n v="-3905553.5"/>
    <n v="-9354031"/>
  </r>
  <r>
    <x v="0"/>
    <x v="0"/>
    <x v="6"/>
    <s v="Textile and Leather"/>
    <m/>
    <s v="Captive Generation"/>
    <s v="Naptha/Diesel/Furnace oils and other fuel oils"/>
    <x v="0"/>
    <x v="2"/>
    <x v="0"/>
    <s v="Industry"/>
    <s v="-"/>
    <n v="-16.999867500000001"/>
    <n v="-16.372050000000002"/>
    <n v="-19.4092375"/>
    <n v="-15.095387499999999"/>
    <n v="-19.619832500000001"/>
    <n v="-20.101945000000001"/>
    <n v="-14.2978425"/>
    <n v="-31.483930000000001"/>
    <n v="-75.383725000000013"/>
  </r>
  <r>
    <x v="0"/>
    <x v="0"/>
    <x v="6"/>
    <s v="Textile and Leather"/>
    <m/>
    <s v="Captive Generation"/>
    <s v="Natural Gas and its derivatives"/>
    <x v="0"/>
    <x v="1"/>
    <x v="0"/>
    <s v="Industry"/>
    <s v="-"/>
    <n v="-1.9922249999999998E-3"/>
    <n v="0"/>
    <n v="0"/>
    <n v="0"/>
    <n v="0"/>
    <n v="0"/>
    <n v="0"/>
    <n v="0"/>
    <n v="0"/>
  </r>
  <r>
    <x v="0"/>
    <x v="0"/>
    <x v="6"/>
    <s v="Textile and Leather"/>
    <m/>
    <s v="Captive Generation"/>
    <s v="Natural Gas and its derivatives"/>
    <x v="0"/>
    <x v="0"/>
    <x v="0"/>
    <s v="Industry"/>
    <s v="-"/>
    <n v="-111.76560000000001"/>
    <n v="0"/>
    <n v="0"/>
    <n v="0"/>
    <n v="0"/>
    <n v="0"/>
    <n v="0"/>
    <n v="0"/>
    <n v="0"/>
  </r>
  <r>
    <x v="0"/>
    <x v="0"/>
    <x v="6"/>
    <s v="Textile and Leather"/>
    <m/>
    <s v="Captive Generation"/>
    <s v="Natural Gas and its derivatives"/>
    <x v="0"/>
    <x v="4"/>
    <x v="0"/>
    <s v="Industry"/>
    <s v="-"/>
    <n v="-111.82934999999999"/>
    <n v="0"/>
    <n v="0"/>
    <n v="0"/>
    <n v="0"/>
    <n v="0"/>
    <n v="0"/>
    <n v="0"/>
    <n v="0"/>
  </r>
  <r>
    <x v="0"/>
    <x v="0"/>
    <x v="6"/>
    <s v="Textile and Leather"/>
    <m/>
    <s v="Captive Generation"/>
    <s v="Natural Gas and its derivatives"/>
    <x v="0"/>
    <x v="6"/>
    <x v="0"/>
    <s v="Industry"/>
    <s v="-"/>
    <n v="-111.8202"/>
    <n v="0"/>
    <n v="0"/>
    <n v="0"/>
    <n v="0"/>
    <n v="0"/>
    <n v="0"/>
    <n v="0"/>
    <n v="0"/>
  </r>
  <r>
    <x v="0"/>
    <x v="0"/>
    <x v="6"/>
    <s v="Textile and Leather"/>
    <m/>
    <s v="Captive Generation"/>
    <s v="Natural Gas and its derivatives"/>
    <x v="0"/>
    <x v="3"/>
    <x v="0"/>
    <s v="Industry"/>
    <s v="-"/>
    <n v="-111.86917499999998"/>
    <n v="0"/>
    <n v="0"/>
    <n v="0"/>
    <n v="0"/>
    <n v="0"/>
    <n v="0"/>
    <n v="0"/>
    <n v="0"/>
  </r>
  <r>
    <x v="0"/>
    <x v="0"/>
    <x v="6"/>
    <s v="Textile and Leather"/>
    <m/>
    <s v="Captive Generation"/>
    <s v="Natural Gas and its derivatives"/>
    <x v="0"/>
    <x v="5"/>
    <x v="0"/>
    <s v="Industry"/>
    <s v="-"/>
    <n v="-111.87412500000001"/>
    <n v="0"/>
    <n v="0"/>
    <n v="0"/>
    <n v="0"/>
    <n v="0"/>
    <n v="0"/>
    <n v="0"/>
    <n v="0"/>
  </r>
  <r>
    <x v="0"/>
    <x v="0"/>
    <x v="6"/>
    <s v="Textile and Leather"/>
    <m/>
    <s v="Captive Generation"/>
    <s v="Natural Gas and its derivatives"/>
    <x v="0"/>
    <x v="2"/>
    <x v="0"/>
    <s v="Industry"/>
    <s v="-"/>
    <n v="-1.9920000000000002E-4"/>
    <n v="0"/>
    <n v="0"/>
    <n v="0"/>
    <n v="0"/>
    <n v="0"/>
    <n v="0"/>
    <n v="0"/>
    <n v="0"/>
  </r>
  <r>
    <x v="0"/>
    <x v="0"/>
    <x v="6"/>
    <s v="Textile and Leather"/>
    <m/>
    <s v="Coal"/>
    <s v="Coal"/>
    <x v="0"/>
    <x v="1"/>
    <x v="0"/>
    <s v="Industry"/>
    <s v="-"/>
    <n v="5.6830950000000005E-2"/>
    <n v="0.12864592499999999"/>
    <n v="0.108542625"/>
    <n v="0.187603625"/>
    <n v="0.33992030000000001"/>
    <n v="3.9080324999999999E-2"/>
    <n v="0.145517375"/>
    <n v="0.18372190000000002"/>
    <n v="0.56435632499999999"/>
  </r>
  <r>
    <x v="0"/>
    <x v="0"/>
    <x v="6"/>
    <s v="Textile and Leather"/>
    <m/>
    <s v="Coal"/>
    <s v="Coal"/>
    <x v="0"/>
    <x v="0"/>
    <x v="0"/>
    <s v="Industry"/>
    <s v="-"/>
    <n v="5376.2070000000003"/>
    <n v="12183.6625"/>
    <n v="10309.414000000001"/>
    <n v="17883.174500000001"/>
    <n v="32567.754749999996"/>
    <n v="3708.0342499999997"/>
    <n v="13782.447499999998"/>
    <n v="17433.533499999998"/>
    <n v="53439.752999999997"/>
  </r>
  <r>
    <x v="0"/>
    <x v="0"/>
    <x v="6"/>
    <s v="Textile and Leather"/>
    <m/>
    <s v="Coal"/>
    <s v="Coal"/>
    <x v="0"/>
    <x v="4"/>
    <x v="0"/>
    <s v="Industry"/>
    <s v="-"/>
    <n v="5399.5074999999997"/>
    <n v="12236.405000000001"/>
    <n v="10353.914000000001"/>
    <n v="17960.092000000001"/>
    <n v="32707.120999999999"/>
    <n v="3724.0555000000004"/>
    <n v="13842.105000000001"/>
    <n v="17508.856500000002"/>
    <n v="53671.157000000007"/>
  </r>
  <r>
    <x v="0"/>
    <x v="0"/>
    <x v="6"/>
    <s v="Textile and Leather"/>
    <m/>
    <s v="Coal"/>
    <s v="Coal"/>
    <x v="0"/>
    <x v="6"/>
    <x v="0"/>
    <s v="Industry"/>
    <s v="-"/>
    <n v="5396.3827499999998"/>
    <n v="12229.3325"/>
    <n v="10347.94325"/>
    <n v="17949.774749999997"/>
    <n v="32688.429"/>
    <n v="3721.9070000000002"/>
    <n v="13834.102500000001"/>
    <n v="17498.751749999999"/>
    <n v="53640.107750000003"/>
  </r>
  <r>
    <x v="0"/>
    <x v="0"/>
    <x v="6"/>
    <s v="Textile and Leather"/>
    <m/>
    <s v="Coal"/>
    <s v="Coal"/>
    <x v="0"/>
    <x v="3"/>
    <x v="0"/>
    <s v="Industry"/>
    <s v="-"/>
    <n v="5403.8272500000003"/>
    <n v="12246.184999999999"/>
    <n v="10362.16675"/>
    <n v="17974.35025"/>
    <n v="32732.957250000003"/>
    <n v="3727.02675"/>
    <n v="13853.167500000001"/>
    <n v="17522.824250000001"/>
    <n v="53714.040249999998"/>
  </r>
  <r>
    <x v="0"/>
    <x v="0"/>
    <x v="6"/>
    <s v="Textile and Leather"/>
    <m/>
    <s v="Coal"/>
    <s v="Coal"/>
    <x v="0"/>
    <x v="5"/>
    <x v="0"/>
    <s v="Industry"/>
    <s v="-"/>
    <n v="5400.3899999999994"/>
    <n v="12238.405000000001"/>
    <n v="10355.600750000001"/>
    <n v="17963.002249999998"/>
    <n v="32712.395749999996"/>
    <n v="3724.6622500000003"/>
    <n v="13844.362500000001"/>
    <n v="17511.704749999997"/>
    <n v="53679.88925"/>
  </r>
  <r>
    <x v="0"/>
    <x v="0"/>
    <x v="6"/>
    <s v="Textile and Leather"/>
    <m/>
    <s v="Coal"/>
    <s v="Coal"/>
    <x v="0"/>
    <x v="2"/>
    <x v="0"/>
    <s v="Industry"/>
    <s v="-"/>
    <n v="8.5246425000000001E-2"/>
    <n v="0.19296890000000003"/>
    <n v="0.162813975"/>
    <n v="0.28140542499999999"/>
    <n v="0.5098803999999999"/>
    <n v="5.8620449999999998E-2"/>
    <n v="0.21827605"/>
    <n v="0.27558279999999996"/>
    <n v="0.84653457499999996"/>
  </r>
  <r>
    <x v="0"/>
    <x v="0"/>
    <x v="6"/>
    <s v="Textile and Leather"/>
    <m/>
    <s v="Coal"/>
    <s v="Coal &amp; Lignite Products"/>
    <x v="0"/>
    <x v="1"/>
    <x v="0"/>
    <s v="Industry"/>
    <s v="-"/>
    <n v="0"/>
    <n v="0"/>
    <n v="6.0664049999999996"/>
    <n v="18.199214999999999"/>
    <n v="0"/>
    <n v="0"/>
    <n v="0"/>
    <n v="2.0416125E-2"/>
    <n v="6.1248375000000001E-2"/>
  </r>
  <r>
    <x v="0"/>
    <x v="0"/>
    <x v="6"/>
    <s v="Textile and Leather"/>
    <m/>
    <s v="Coal"/>
    <s v="Coal &amp; Lignite Products"/>
    <x v="0"/>
    <x v="0"/>
    <x v="0"/>
    <s v="Industry"/>
    <s v="-"/>
    <n v="0"/>
    <n v="0"/>
    <n v="646132.75"/>
    <n v="1938398.25"/>
    <n v="0"/>
    <n v="0"/>
    <n v="0"/>
    <n v="2174.5207500000001"/>
    <n v="6523.5622500000009"/>
  </r>
  <r>
    <x v="0"/>
    <x v="0"/>
    <x v="6"/>
    <s v="Textile and Leather"/>
    <m/>
    <s v="Coal"/>
    <s v="Coal &amp; Lignite Products"/>
    <x v="0"/>
    <x v="4"/>
    <x v="0"/>
    <s v="Industry"/>
    <s v="-"/>
    <n v="0"/>
    <n v="0"/>
    <n v="648620"/>
    <n v="1945860"/>
    <n v="0"/>
    <n v="0"/>
    <n v="0"/>
    <n v="2182.8915000000002"/>
    <n v="6548.674500000001"/>
  </r>
  <r>
    <x v="0"/>
    <x v="0"/>
    <x v="6"/>
    <s v="Textile and Leather"/>
    <m/>
    <s v="Coal"/>
    <s v="Coal &amp; Lignite Products"/>
    <x v="0"/>
    <x v="6"/>
    <x v="0"/>
    <s v="Industry"/>
    <s v="-"/>
    <n v="0"/>
    <n v="0"/>
    <n v="648286.5"/>
    <n v="1944859.5"/>
    <n v="0"/>
    <n v="0"/>
    <n v="0"/>
    <n v="2181.7685000000001"/>
    <n v="6545.3055000000004"/>
  </r>
  <r>
    <x v="0"/>
    <x v="0"/>
    <x v="6"/>
    <s v="Textile and Leather"/>
    <m/>
    <s v="Coal"/>
    <s v="Coal &amp; Lignite Products"/>
    <x v="0"/>
    <x v="3"/>
    <x v="0"/>
    <s v="Industry"/>
    <s v="-"/>
    <n v="0"/>
    <n v="0"/>
    <n v="649081"/>
    <n v="1947243"/>
    <n v="0"/>
    <n v="0"/>
    <n v="0"/>
    <n v="2184.4430000000002"/>
    <n v="6553.3290000000006"/>
  </r>
  <r>
    <x v="0"/>
    <x v="0"/>
    <x v="6"/>
    <s v="Textile and Leather"/>
    <m/>
    <s v="Coal"/>
    <s v="Coal &amp; Lignite Products"/>
    <x v="0"/>
    <x v="5"/>
    <x v="0"/>
    <s v="Industry"/>
    <s v="-"/>
    <n v="0"/>
    <n v="0"/>
    <n v="648714"/>
    <n v="1946142"/>
    <n v="0"/>
    <n v="0"/>
    <n v="0"/>
    <n v="2183.2080000000001"/>
    <n v="6549.6239999999998"/>
  </r>
  <r>
    <x v="0"/>
    <x v="0"/>
    <x v="6"/>
    <s v="Textile and Leather"/>
    <m/>
    <s v="Coal"/>
    <s v="Coal &amp; Lignite Products"/>
    <x v="0"/>
    <x v="2"/>
    <x v="0"/>
    <s v="Industry"/>
    <s v="-"/>
    <n v="0"/>
    <n v="0"/>
    <n v="9.0996074999999994"/>
    <n v="27.2988225"/>
    <n v="0"/>
    <n v="0"/>
    <n v="0"/>
    <n v="3.0624175E-2"/>
    <n v="9.1872524999999997E-2"/>
  </r>
  <r>
    <x v="0"/>
    <x v="0"/>
    <x v="6"/>
    <s v="Textile and Leather"/>
    <m/>
    <s v="Coal &amp; Lignite Products"/>
    <s v="Coal &amp; Lignite Products"/>
    <x v="0"/>
    <x v="1"/>
    <x v="0"/>
    <s v="Industry"/>
    <s v="-"/>
    <n v="0"/>
    <n v="0"/>
    <n v="0"/>
    <n v="0"/>
    <n v="0"/>
    <n v="0"/>
    <n v="2.4787500000000001E-3"/>
    <n v="7.4362500000000002E-3"/>
    <n v="0"/>
  </r>
  <r>
    <x v="0"/>
    <x v="0"/>
    <x v="6"/>
    <s v="Textile and Leather"/>
    <m/>
    <s v="Coal &amp; Lignite Products"/>
    <s v="Coal &amp; Lignite Products"/>
    <x v="0"/>
    <x v="0"/>
    <x v="0"/>
    <s v="Industry"/>
    <s v="-"/>
    <n v="0"/>
    <n v="0"/>
    <n v="0"/>
    <n v="0"/>
    <n v="0"/>
    <n v="0"/>
    <n v="200.03527500000001"/>
    <n v="600.1058250000001"/>
    <n v="0"/>
  </r>
  <r>
    <x v="0"/>
    <x v="0"/>
    <x v="6"/>
    <s v="Textile and Leather"/>
    <m/>
    <s v="Coal &amp; Lignite Products"/>
    <s v="Coal &amp; Lignite Products"/>
    <x v="0"/>
    <x v="4"/>
    <x v="0"/>
    <s v="Industry"/>
    <s v="-"/>
    <n v="0"/>
    <n v="0"/>
    <n v="0"/>
    <n v="0"/>
    <n v="0"/>
    <n v="0"/>
    <n v="201.05154999999999"/>
    <n v="603.15464999999995"/>
    <n v="0"/>
  </r>
  <r>
    <x v="0"/>
    <x v="0"/>
    <x v="6"/>
    <s v="Textile and Leather"/>
    <m/>
    <s v="Coal &amp; Lignite Products"/>
    <s v="Coal &amp; Lignite Products"/>
    <x v="0"/>
    <x v="6"/>
    <x v="0"/>
    <s v="Industry"/>
    <s v="-"/>
    <n v="0"/>
    <n v="0"/>
    <n v="0"/>
    <n v="0"/>
    <n v="0"/>
    <n v="0"/>
    <n v="200.91522499999999"/>
    <n v="602.74567500000001"/>
    <n v="0"/>
  </r>
  <r>
    <x v="0"/>
    <x v="0"/>
    <x v="6"/>
    <s v="Textile and Leather"/>
    <m/>
    <s v="Coal &amp; Lignite Products"/>
    <s v="Coal &amp; Lignite Products"/>
    <x v="0"/>
    <x v="3"/>
    <x v="0"/>
    <s v="Industry"/>
    <s v="-"/>
    <n v="0"/>
    <n v="0"/>
    <n v="0"/>
    <n v="0"/>
    <n v="0"/>
    <n v="0"/>
    <n v="201.239925"/>
    <n v="603.71977500000003"/>
    <n v="0"/>
  </r>
  <r>
    <x v="0"/>
    <x v="0"/>
    <x v="6"/>
    <s v="Textile and Leather"/>
    <m/>
    <s v="Coal &amp; Lignite Products"/>
    <s v="Coal &amp; Lignite Products"/>
    <x v="0"/>
    <x v="5"/>
    <x v="0"/>
    <s v="Industry"/>
    <s v="-"/>
    <n v="0"/>
    <n v="0"/>
    <n v="0"/>
    <n v="0"/>
    <n v="0"/>
    <n v="0"/>
    <n v="201.08997500000001"/>
    <n v="603.26992500000006"/>
    <n v="0"/>
  </r>
  <r>
    <x v="0"/>
    <x v="0"/>
    <x v="6"/>
    <s v="Textile and Leather"/>
    <m/>
    <s v="Coal &amp; Lignite Products"/>
    <s v="Coal &amp; Lignite Products"/>
    <x v="0"/>
    <x v="2"/>
    <x v="0"/>
    <s v="Industry"/>
    <s v="-"/>
    <n v="0"/>
    <n v="0"/>
    <n v="0"/>
    <n v="0"/>
    <n v="0"/>
    <n v="0"/>
    <n v="3.7181250000000001E-3"/>
    <n v="1.1154375000000001E-2"/>
    <n v="0"/>
  </r>
  <r>
    <x v="0"/>
    <x v="0"/>
    <x v="6"/>
    <s v="Textile and Leather"/>
    <m/>
    <s v="Coal &amp; Lignite Products"/>
    <s v="Coke"/>
    <x v="0"/>
    <x v="1"/>
    <x v="0"/>
    <s v="Industry"/>
    <s v="-"/>
    <n v="0.30043575"/>
    <n v="3.7464499999999998E-2"/>
    <n v="0.20785757499999999"/>
    <n v="0.286392225"/>
    <n v="0"/>
    <n v="8.5481249999999995E-2"/>
    <n v="0.25644374999999997"/>
    <n v="0"/>
    <n v="0"/>
  </r>
  <r>
    <x v="0"/>
    <x v="0"/>
    <x v="6"/>
    <s v="Textile and Leather"/>
    <m/>
    <s v="Coal &amp; Lignite Products"/>
    <s v="Coke"/>
    <x v="0"/>
    <x v="0"/>
    <x v="0"/>
    <s v="Industry"/>
    <s v="-"/>
    <n v="31999.409999999996"/>
    <n v="3990.3449999999998"/>
    <n v="22138.912499999999"/>
    <n v="30503.6325"/>
    <n v="0"/>
    <n v="9104.6075000000001"/>
    <n v="27313.822500000002"/>
    <n v="0"/>
    <n v="0"/>
  </r>
  <r>
    <x v="0"/>
    <x v="0"/>
    <x v="6"/>
    <s v="Textile and Leather"/>
    <m/>
    <s v="Coal &amp; Lignite Products"/>
    <s v="Coke"/>
    <x v="0"/>
    <x v="4"/>
    <x v="0"/>
    <s v="Industry"/>
    <s v="-"/>
    <n v="32122.590000000004"/>
    <n v="4005.7049999999999"/>
    <n v="22224.1325"/>
    <n v="30621.052499999998"/>
    <n v="0"/>
    <n v="9139.6550000000007"/>
    <n v="27418.965000000004"/>
    <n v="0"/>
    <n v="0"/>
  </r>
  <r>
    <x v="0"/>
    <x v="0"/>
    <x v="6"/>
    <s v="Textile and Leather"/>
    <m/>
    <s v="Coal &amp; Lignite Products"/>
    <s v="Coke"/>
    <x v="0"/>
    <x v="6"/>
    <x v="0"/>
    <s v="Industry"/>
    <s v="-"/>
    <n v="32106.067499999997"/>
    <n v="4003.645"/>
    <n v="22212.702499999999"/>
    <n v="30605.302499999998"/>
    <n v="0"/>
    <n v="9134.9549999999999"/>
    <n v="27404.864999999998"/>
    <n v="0"/>
    <n v="0"/>
  </r>
  <r>
    <x v="0"/>
    <x v="0"/>
    <x v="6"/>
    <s v="Textile and Leather"/>
    <m/>
    <s v="Coal &amp; Lignite Products"/>
    <s v="Coke"/>
    <x v="0"/>
    <x v="3"/>
    <x v="0"/>
    <s v="Industry"/>
    <s v="-"/>
    <n v="32145.427499999998"/>
    <n v="4008.5524999999998"/>
    <n v="22239.93"/>
    <n v="30642.817499999997"/>
    <n v="0"/>
    <n v="9146.1525000000001"/>
    <n v="27438.4575"/>
    <n v="0"/>
    <n v="0"/>
  </r>
  <r>
    <x v="0"/>
    <x v="0"/>
    <x v="6"/>
    <s v="Textile and Leather"/>
    <m/>
    <s v="Coal &amp; Lignite Products"/>
    <s v="Coke"/>
    <x v="0"/>
    <x v="5"/>
    <x v="0"/>
    <s v="Industry"/>
    <s v="-"/>
    <n v="32127.247500000001"/>
    <n v="4006.2849999999999"/>
    <n v="22227.352500000001"/>
    <n v="30625.4925"/>
    <n v="0"/>
    <n v="9140.98"/>
    <n v="27422.94"/>
    <n v="0"/>
    <n v="0"/>
  </r>
  <r>
    <x v="0"/>
    <x v="0"/>
    <x v="6"/>
    <s v="Textile and Leather"/>
    <m/>
    <s v="Coal &amp; Lignite Products"/>
    <s v="Coke"/>
    <x v="0"/>
    <x v="2"/>
    <x v="0"/>
    <s v="Industry"/>
    <s v="-"/>
    <n v="0.450653625"/>
    <n v="5.6196749999999997E-2"/>
    <n v="0.31178634999999999"/>
    <n v="0.42958829999999998"/>
    <n v="0"/>
    <n v="0.12822187500000001"/>
    <n v="0.38466562500000001"/>
    <n v="0"/>
    <n v="0"/>
  </r>
  <r>
    <x v="0"/>
    <x v="0"/>
    <x v="6"/>
    <s v="Textile and Leather"/>
    <m/>
    <s v="Coal and Lignite"/>
    <s v="Coal"/>
    <x v="0"/>
    <x v="1"/>
    <x v="0"/>
    <s v="Industry"/>
    <s v="-"/>
    <n v="65.951299999999989"/>
    <n v="65.839317499999993"/>
    <n v="73.34741249999999"/>
    <n v="84.728407500000003"/>
    <n v="105.43860000000001"/>
    <n v="105.71554999999999"/>
    <n v="114.2897"/>
    <n v="124.257525"/>
    <n v="140.553"/>
  </r>
  <r>
    <x v="0"/>
    <x v="0"/>
    <x v="6"/>
    <s v="Textile and Leather"/>
    <m/>
    <s v="Coal and Lignite"/>
    <s v="Coal"/>
    <x v="0"/>
    <x v="0"/>
    <x v="0"/>
    <s v="Industry"/>
    <s v="-"/>
    <n v="6318793.75"/>
    <n v="6308065.25"/>
    <n v="7027415.5"/>
    <n v="8124913.5"/>
    <n v="10123328.75"/>
    <n v="10119986.25"/>
    <n v="10925000"/>
    <n v="11900000"/>
    <n v="13450000"/>
  </r>
  <r>
    <x v="0"/>
    <x v="0"/>
    <x v="6"/>
    <s v="Textile and Leather"/>
    <m/>
    <s v="Coal and Lignite"/>
    <s v="Coal"/>
    <x v="0"/>
    <x v="4"/>
    <x v="0"/>
    <s v="Industry"/>
    <s v="-"/>
    <n v="6345833.5"/>
    <n v="6335058.5"/>
    <n v="7057487.5"/>
    <n v="8148770.25"/>
    <n v="10133913"/>
    <n v="10176739"/>
    <n v="11000000"/>
    <n v="11925000"/>
    <n v="13525000"/>
  </r>
  <r>
    <x v="0"/>
    <x v="0"/>
    <x v="6"/>
    <s v="Textile and Leather"/>
    <m/>
    <s v="Coal and Lignite"/>
    <s v="Coal"/>
    <x v="0"/>
    <x v="6"/>
    <x v="0"/>
    <s v="Industry"/>
    <s v="-"/>
    <n v="6342206.75"/>
    <n v="6331437.75"/>
    <n v="7053453.75"/>
    <n v="8145570"/>
    <n v="10132493"/>
    <n v="10172479"/>
    <n v="11000000"/>
    <n v="11925000"/>
    <n v="13525000"/>
  </r>
  <r>
    <x v="0"/>
    <x v="0"/>
    <x v="6"/>
    <s v="Textile and Leather"/>
    <m/>
    <s v="Coal and Lignite"/>
    <s v="Coal"/>
    <x v="0"/>
    <x v="3"/>
    <x v="0"/>
    <s v="Industry"/>
    <s v="-"/>
    <n v="6350846.25"/>
    <n v="6340063"/>
    <n v="7063062.5"/>
    <n v="8153192.25"/>
    <n v="10135874.75"/>
    <n v="10182624.25"/>
    <n v="11025000"/>
    <n v="12000000"/>
    <n v="13525000"/>
  </r>
  <r>
    <x v="0"/>
    <x v="0"/>
    <x v="6"/>
    <s v="Textile and Leather"/>
    <m/>
    <s v="Coal and Lignite"/>
    <s v="Coal"/>
    <x v="0"/>
    <x v="5"/>
    <x v="0"/>
    <s v="Industry"/>
    <s v="-"/>
    <n v="6346855.5"/>
    <n v="6336079"/>
    <n v="7058624.5"/>
    <n v="8149672.5"/>
    <n v="10134313"/>
    <n v="10177939"/>
    <n v="11000000"/>
    <n v="11925000"/>
    <n v="13525000"/>
  </r>
  <r>
    <x v="0"/>
    <x v="0"/>
    <x v="6"/>
    <s v="Textile and Leather"/>
    <m/>
    <s v="Coal and Lignite"/>
    <s v="Coal"/>
    <x v="0"/>
    <x v="2"/>
    <x v="0"/>
    <s v="Industry"/>
    <s v="-"/>
    <n v="98.926947499999997"/>
    <n v="98.758987499999989"/>
    <n v="110.02114999999999"/>
    <n v="127.092625"/>
    <n v="158.15787499999999"/>
    <n v="158.573375"/>
    <n v="171.43459999999999"/>
    <n v="186.386325"/>
    <n v="210.829475"/>
  </r>
  <r>
    <x v="0"/>
    <x v="0"/>
    <x v="6"/>
    <s v="Textile and Leather"/>
    <m/>
    <s v="Coal and Lignite"/>
    <s v="Coal Products"/>
    <x v="0"/>
    <x v="1"/>
    <x v="0"/>
    <s v="Industry"/>
    <s v="-"/>
    <n v="0"/>
    <n v="0"/>
    <n v="0"/>
    <n v="0"/>
    <n v="0"/>
    <n v="6.5497500000000002E-4"/>
    <n v="3.5859000000000004E-3"/>
    <n v="6.5442749999999996E-3"/>
    <n v="5.0440500000000004E-3"/>
  </r>
  <r>
    <x v="0"/>
    <x v="0"/>
    <x v="6"/>
    <s v="Textile and Leather"/>
    <m/>
    <s v="Coal and Lignite"/>
    <s v="Coal Products"/>
    <x v="0"/>
    <x v="0"/>
    <x v="0"/>
    <s v="Industry"/>
    <s v="-"/>
    <n v="0"/>
    <n v="0"/>
    <n v="0"/>
    <n v="0"/>
    <n v="0"/>
    <n v="52.856025000000002"/>
    <n v="289.38032500000003"/>
    <n v="528.12132500000007"/>
    <n v="407.05372499999999"/>
  </r>
  <r>
    <x v="0"/>
    <x v="0"/>
    <x v="6"/>
    <s v="Textile and Leather"/>
    <m/>
    <s v="Coal and Lignite"/>
    <s v="Coal Products"/>
    <x v="0"/>
    <x v="4"/>
    <x v="0"/>
    <s v="Industry"/>
    <s v="-"/>
    <n v="0"/>
    <n v="0"/>
    <n v="0"/>
    <n v="0"/>
    <n v="0"/>
    <n v="53.124549999999999"/>
    <n v="290.85050000000001"/>
    <n v="530.80447500000002"/>
    <n v="409.12177500000007"/>
  </r>
  <r>
    <x v="0"/>
    <x v="0"/>
    <x v="6"/>
    <s v="Textile and Leather"/>
    <m/>
    <s v="Coal and Lignite"/>
    <s v="Coal Products"/>
    <x v="0"/>
    <x v="6"/>
    <x v="0"/>
    <s v="Industry"/>
    <s v="-"/>
    <n v="0"/>
    <n v="0"/>
    <n v="0"/>
    <n v="0"/>
    <n v="0"/>
    <n v="53.088524999999997"/>
    <n v="290.65324999999996"/>
    <n v="530.44447500000001"/>
    <n v="408.84435000000002"/>
  </r>
  <r>
    <x v="0"/>
    <x v="0"/>
    <x v="6"/>
    <s v="Textile and Leather"/>
    <m/>
    <s v="Coal and Lignite"/>
    <s v="Coal Products"/>
    <x v="0"/>
    <x v="3"/>
    <x v="0"/>
    <s v="Industry"/>
    <s v="-"/>
    <n v="0"/>
    <n v="0"/>
    <n v="0"/>
    <n v="0"/>
    <n v="0"/>
    <n v="53.174325000000003"/>
    <n v="291.12299999999999"/>
    <n v="531.30177500000002"/>
    <n v="409.50509999999997"/>
  </r>
  <r>
    <x v="0"/>
    <x v="0"/>
    <x v="6"/>
    <s v="Textile and Leather"/>
    <m/>
    <s v="Coal and Lignite"/>
    <s v="Coal Products"/>
    <x v="0"/>
    <x v="5"/>
    <x v="0"/>
    <s v="Industry"/>
    <s v="-"/>
    <n v="0"/>
    <n v="0"/>
    <n v="0"/>
    <n v="0"/>
    <n v="0"/>
    <n v="53.134700000000002"/>
    <n v="290.90607499999999"/>
    <n v="530.90589999999997"/>
    <n v="409.19992500000001"/>
  </r>
  <r>
    <x v="0"/>
    <x v="0"/>
    <x v="6"/>
    <s v="Textile and Leather"/>
    <m/>
    <s v="Coal and Lignite"/>
    <s v="Coal Products"/>
    <x v="0"/>
    <x v="2"/>
    <x v="0"/>
    <s v="Industry"/>
    <s v="-"/>
    <n v="0"/>
    <n v="0"/>
    <n v="0"/>
    <n v="0"/>
    <n v="0"/>
    <n v="9.8244999999999995E-4"/>
    <n v="5.3787999999999996E-3"/>
    <n v="9.8163749999999987E-3"/>
    <n v="7.5660749999999994E-3"/>
  </r>
  <r>
    <x v="0"/>
    <x v="0"/>
    <x v="6"/>
    <s v="Textile and Leather"/>
    <m/>
    <s v="Fuel Gases"/>
    <s v="Liquidified petroleum gas (LPG)"/>
    <x v="0"/>
    <x v="1"/>
    <x v="0"/>
    <s v="Industry"/>
    <s v="-"/>
    <n v="3.7649999999999995E-6"/>
    <n v="8.4524999999999998E-7"/>
    <n v="9.807500000000001E-7"/>
    <n v="1.2075000000000001E-6"/>
    <n v="0"/>
    <n v="0"/>
    <n v="0"/>
    <n v="0"/>
    <n v="0"/>
  </r>
  <r>
    <x v="0"/>
    <x v="0"/>
    <x v="6"/>
    <s v="Textile and Leather"/>
    <m/>
    <s v="Fuel Gases"/>
    <s v="Liquidified petroleum gas (LPG)"/>
    <x v="0"/>
    <x v="0"/>
    <x v="0"/>
    <s v="Industry"/>
    <s v="-"/>
    <n v="0.23757619999999999"/>
    <n v="5.3342299999999995E-2"/>
    <n v="6.18357E-2"/>
    <n v="7.6108049999999997E-2"/>
    <n v="0"/>
    <n v="0"/>
    <n v="0"/>
    <n v="0"/>
    <n v="0"/>
  </r>
  <r>
    <x v="0"/>
    <x v="0"/>
    <x v="6"/>
    <s v="Textile and Leather"/>
    <m/>
    <s v="Fuel Gases"/>
    <s v="Liquidified petroleum gas (LPG)"/>
    <x v="0"/>
    <x v="4"/>
    <x v="0"/>
    <s v="Industry"/>
    <s v="-"/>
    <n v="0.23769672500000003"/>
    <n v="5.3369400000000004E-2"/>
    <n v="6.1867100000000001E-2"/>
    <n v="7.6146674999999997E-2"/>
    <n v="0"/>
    <n v="0"/>
    <n v="0"/>
    <n v="0"/>
    <n v="0"/>
  </r>
  <r>
    <x v="0"/>
    <x v="0"/>
    <x v="6"/>
    <s v="Textile and Leather"/>
    <m/>
    <s v="Fuel Gases"/>
    <s v="Liquidified petroleum gas (LPG)"/>
    <x v="0"/>
    <x v="6"/>
    <x v="0"/>
    <s v="Industry"/>
    <s v="-"/>
    <n v="0.237679375"/>
    <n v="5.3365524999999997E-2"/>
    <n v="6.1862625000000004E-2"/>
    <n v="7.6141125000000004E-2"/>
    <n v="0"/>
    <n v="0"/>
    <n v="0"/>
    <n v="0"/>
    <n v="0"/>
  </r>
  <r>
    <x v="0"/>
    <x v="0"/>
    <x v="6"/>
    <s v="Textile and Leather"/>
    <m/>
    <s v="Fuel Gases"/>
    <s v="Liquidified petroleum gas (LPG)"/>
    <x v="0"/>
    <x v="3"/>
    <x v="0"/>
    <s v="Industry"/>
    <s v="-"/>
    <n v="0.237772025"/>
    <n v="5.3386300000000005E-2"/>
    <n v="6.1886675000000002E-2"/>
    <n v="7.6170749999999995E-2"/>
    <n v="0"/>
    <n v="0"/>
    <n v="0"/>
    <n v="0"/>
    <n v="0"/>
  </r>
  <r>
    <x v="0"/>
    <x v="0"/>
    <x v="6"/>
    <s v="Textile and Leather"/>
    <m/>
    <s v="Fuel Gases"/>
    <s v="Liquidified petroleum gas (LPG)"/>
    <x v="0"/>
    <x v="5"/>
    <x v="0"/>
    <s v="Industry"/>
    <s v="-"/>
    <n v="0.23778142500000002"/>
    <n v="5.3388425000000003E-2"/>
    <n v="6.1889125000000003E-2"/>
    <n v="7.6173825000000001E-2"/>
    <n v="0"/>
    <n v="0"/>
    <n v="0"/>
    <n v="0"/>
    <n v="0"/>
  </r>
  <r>
    <x v="0"/>
    <x v="0"/>
    <x v="6"/>
    <s v="Textile and Leather"/>
    <m/>
    <s v="Fuel Gases"/>
    <s v="Liquidified petroleum gas (LPG)"/>
    <x v="0"/>
    <x v="2"/>
    <x v="0"/>
    <s v="Industry"/>
    <s v="-"/>
    <n v="3.7650000000000002E-7"/>
    <n v="8.4524999999999998E-8"/>
    <n v="9.8074999999999996E-8"/>
    <n v="1.2074999999999999E-7"/>
    <n v="0"/>
    <n v="0"/>
    <n v="0"/>
    <n v="0"/>
    <n v="0"/>
  </r>
  <r>
    <x v="0"/>
    <x v="0"/>
    <x v="6"/>
    <s v="Textile and Leather"/>
    <m/>
    <s v="Fuel Gases"/>
    <s v="Natural Gas and its derivatives"/>
    <x v="0"/>
    <x v="1"/>
    <x v="0"/>
    <s v="Industry"/>
    <s v="-"/>
    <n v="1.8645000000000001E-4"/>
    <n v="8.0999999999999997E-7"/>
    <n v="2.43E-6"/>
    <n v="2.8650000000000002"/>
    <n v="12.970822500000001"/>
    <n v="18.280547500000001"/>
    <n v="20.718297500000002"/>
    <n v="21.1809625"/>
    <n v="19.762974999999997"/>
  </r>
  <r>
    <x v="0"/>
    <x v="0"/>
    <x v="6"/>
    <s v="Textile and Leather"/>
    <m/>
    <s v="Fuel Gases"/>
    <s v="Natural Gas and its derivatives"/>
    <x v="0"/>
    <x v="0"/>
    <x v="0"/>
    <s v="Industry"/>
    <s v="-"/>
    <n v="10.4603775"/>
    <n v="4.5505675000000002E-2"/>
    <n v="0.13651702500000001"/>
    <n v="160726.45000000001"/>
    <n v="727662.92500000005"/>
    <n v="1025538.4750000001"/>
    <n v="1162296.25"/>
    <n v="1188251.5"/>
    <n v="1108702.45"/>
  </r>
  <r>
    <x v="0"/>
    <x v="0"/>
    <x v="6"/>
    <s v="Textile and Leather"/>
    <m/>
    <s v="Fuel Gases"/>
    <s v="Natural Gas and its derivatives"/>
    <x v="0"/>
    <x v="4"/>
    <x v="0"/>
    <s v="Industry"/>
    <s v="-"/>
    <n v="10.466340000000001"/>
    <n v="4.5531624999999999E-2"/>
    <n v="0.136594875"/>
    <n v="160740.77499999999"/>
    <n v="727845.92499999993"/>
    <n v="1026123.55"/>
    <n v="1162959.75"/>
    <n v="1188930"/>
    <n v="1109335.1000000001"/>
  </r>
  <r>
    <x v="0"/>
    <x v="0"/>
    <x v="6"/>
    <s v="Textile and Leather"/>
    <m/>
    <s v="Fuel Gases"/>
    <s v="Natural Gas and its derivatives"/>
    <x v="0"/>
    <x v="6"/>
    <x v="0"/>
    <s v="Industry"/>
    <s v="-"/>
    <n v="10.465484999999999"/>
    <n v="4.5527900000000003E-2"/>
    <n v="0.1365837"/>
    <n v="160737.9"/>
    <n v="727817.17499999993"/>
    <n v="1026039.425"/>
    <n v="1162864.25"/>
    <n v="1188832.5"/>
    <n v="1109244.5249999999"/>
  </r>
  <r>
    <x v="0"/>
    <x v="0"/>
    <x v="6"/>
    <s v="Textile and Leather"/>
    <m/>
    <s v="Fuel Gases"/>
    <s v="Natural Gas and its derivatives"/>
    <x v="0"/>
    <x v="3"/>
    <x v="0"/>
    <s v="Industry"/>
    <s v="-"/>
    <n v="10.470067499999999"/>
    <n v="4.5547850000000001E-2"/>
    <n v="0.13664355"/>
    <n v="160786.625"/>
    <n v="728071"/>
    <n v="1026489.125"/>
    <n v="1163373.75"/>
    <n v="1189353"/>
    <n v="1109730.125"/>
  </r>
  <r>
    <x v="0"/>
    <x v="0"/>
    <x v="6"/>
    <s v="Textile and Leather"/>
    <m/>
    <s v="Fuel Gases"/>
    <s v="Natural Gas and its derivatives"/>
    <x v="0"/>
    <x v="5"/>
    <x v="0"/>
    <s v="Industry"/>
    <s v="-"/>
    <n v="10.47054"/>
    <n v="4.5549874999999997E-2"/>
    <n v="0.136649625"/>
    <n v="160806.65"/>
    <n v="728142"/>
    <n v="1026534.6499999999"/>
    <n v="1163425.25"/>
    <n v="1189406.5"/>
    <n v="1109780.2749999999"/>
  </r>
  <r>
    <x v="0"/>
    <x v="0"/>
    <x v="6"/>
    <s v="Textile and Leather"/>
    <m/>
    <s v="Fuel Gases"/>
    <s v="Natural Gas and its derivatives"/>
    <x v="0"/>
    <x v="2"/>
    <x v="0"/>
    <s v="Industry"/>
    <s v="-"/>
    <n v="1.8675E-5"/>
    <n v="8.0999999999999997E-8"/>
    <n v="2.4299999999999999E-7"/>
    <n v="0"/>
    <n v="0.43758225000000001"/>
    <n v="1.8280547500000002"/>
    <n v="2.07182975"/>
    <n v="2.1180962499999998"/>
    <n v="1.97629725"/>
  </r>
  <r>
    <x v="0"/>
    <x v="0"/>
    <x v="6"/>
    <s v="Textile and Leather"/>
    <m/>
    <s v="Fuel Gases"/>
    <s v="Other Gaseous Fuels"/>
    <x v="0"/>
    <x v="1"/>
    <x v="0"/>
    <s v="Industry"/>
    <s v="-"/>
    <n v="0"/>
    <n v="0"/>
    <n v="0"/>
    <n v="3.4783300000000003E-2"/>
    <n v="0.10434990000000001"/>
    <n v="3.636E-4"/>
    <n v="1.0908000000000001E-3"/>
    <n v="0"/>
    <n v="0"/>
  </r>
  <r>
    <x v="0"/>
    <x v="0"/>
    <x v="6"/>
    <s v="Textile and Leather"/>
    <m/>
    <s v="Fuel Gases"/>
    <s v="Other Gaseous Fuels"/>
    <x v="0"/>
    <x v="0"/>
    <x v="0"/>
    <s v="Industry"/>
    <s v="-"/>
    <n v="0"/>
    <n v="0"/>
    <n v="0"/>
    <n v="849.87199999999996"/>
    <n v="2549.616"/>
    <n v="8.8839600000000001"/>
    <n v="26.651879999999998"/>
    <n v="0"/>
    <n v="0"/>
  </r>
  <r>
    <x v="0"/>
    <x v="0"/>
    <x v="6"/>
    <s v="Textile and Leather"/>
    <m/>
    <s v="Fuel Gases"/>
    <s v="Other Gaseous Fuels"/>
    <x v="0"/>
    <x v="4"/>
    <x v="0"/>
    <s v="Industry"/>
    <s v="-"/>
    <n v="0"/>
    <n v="0"/>
    <n v="0"/>
    <n v="851.92399999999998"/>
    <n v="2555.7719999999999"/>
    <n v="8.9054125000000006"/>
    <n v="26.716237500000002"/>
    <n v="0"/>
    <n v="0"/>
  </r>
  <r>
    <x v="0"/>
    <x v="0"/>
    <x v="6"/>
    <s v="Textile and Leather"/>
    <m/>
    <s v="Fuel Gases"/>
    <s v="Other Gaseous Fuels"/>
    <x v="0"/>
    <x v="6"/>
    <x v="0"/>
    <s v="Industry"/>
    <s v="-"/>
    <n v="0"/>
    <n v="0"/>
    <n v="0"/>
    <n v="851.63900000000001"/>
    <n v="2554.9169999999999"/>
    <n v="8.9024324999999997"/>
    <n v="26.707297499999999"/>
    <n v="0"/>
    <n v="0"/>
  </r>
  <r>
    <x v="0"/>
    <x v="0"/>
    <x v="6"/>
    <s v="Textile and Leather"/>
    <m/>
    <s v="Fuel Gases"/>
    <s v="Other Gaseous Fuels"/>
    <x v="0"/>
    <x v="3"/>
    <x v="0"/>
    <s v="Industry"/>
    <s v="-"/>
    <n v="0"/>
    <n v="0"/>
    <n v="0"/>
    <n v="852.75900000000001"/>
    <n v="2558.277"/>
    <n v="8.9141399999999997"/>
    <n v="26.742419999999999"/>
    <n v="0"/>
    <n v="0"/>
  </r>
  <r>
    <x v="0"/>
    <x v="0"/>
    <x v="6"/>
    <s v="Textile and Leather"/>
    <m/>
    <s v="Fuel Gases"/>
    <s v="Other Gaseous Fuels"/>
    <x v="0"/>
    <x v="5"/>
    <x v="0"/>
    <s v="Industry"/>
    <s v="-"/>
    <n v="0"/>
    <n v="0"/>
    <n v="0"/>
    <n v="852.68925000000002"/>
    <n v="2558.0677500000002"/>
    <n v="8.9134124999999997"/>
    <n v="26.740237499999999"/>
    <n v="0"/>
    <n v="0"/>
  </r>
  <r>
    <x v="0"/>
    <x v="0"/>
    <x v="6"/>
    <s v="Textile and Leather"/>
    <m/>
    <s v="Fuel Gases"/>
    <s v="Other Gaseous Fuels"/>
    <x v="0"/>
    <x v="2"/>
    <x v="0"/>
    <s v="Industry"/>
    <s v="-"/>
    <n v="0"/>
    <n v="0"/>
    <n v="0"/>
    <n v="6.95665E-3"/>
    <n v="2.0869949999999998E-2"/>
    <n v="7.2725000000000006E-5"/>
    <n v="2.1817500000000003E-4"/>
    <n v="0"/>
    <n v="0"/>
  </r>
  <r>
    <x v="0"/>
    <x v="0"/>
    <x v="6"/>
    <s v="Textile and Leather"/>
    <m/>
    <s v="Lignite"/>
    <s v="Lignite and Derived Products"/>
    <x v="0"/>
    <x v="1"/>
    <x v="0"/>
    <s v="Industry"/>
    <s v="-"/>
    <n v="0"/>
    <n v="0"/>
    <n v="0"/>
    <n v="0"/>
    <n v="0"/>
    <n v="1.5915825000000001E-2"/>
    <n v="4.7747475000000004E-2"/>
    <n v="0"/>
    <n v="0"/>
  </r>
  <r>
    <x v="0"/>
    <x v="0"/>
    <x v="6"/>
    <s v="Textile and Leather"/>
    <m/>
    <s v="Lignite"/>
    <s v="Lignite and Derived Products"/>
    <x v="0"/>
    <x v="0"/>
    <x v="0"/>
    <s v="Industry"/>
    <s v="-"/>
    <n v="0"/>
    <n v="0"/>
    <n v="0"/>
    <n v="0"/>
    <n v="0"/>
    <n v="1695.1945000000001"/>
    <n v="5085.5835000000006"/>
    <n v="0"/>
    <n v="0"/>
  </r>
  <r>
    <x v="0"/>
    <x v="0"/>
    <x v="6"/>
    <s v="Textile and Leather"/>
    <m/>
    <s v="Lignite"/>
    <s v="Lignite and Derived Products"/>
    <x v="0"/>
    <x v="4"/>
    <x v="0"/>
    <s v="Industry"/>
    <s v="-"/>
    <n v="0"/>
    <n v="0"/>
    <n v="0"/>
    <n v="0"/>
    <n v="0"/>
    <n v="1701.72"/>
    <n v="5105.16"/>
    <n v="0"/>
    <n v="0"/>
  </r>
  <r>
    <x v="0"/>
    <x v="0"/>
    <x v="6"/>
    <s v="Textile and Leather"/>
    <m/>
    <s v="Lignite"/>
    <s v="Lignite and Derived Products"/>
    <x v="0"/>
    <x v="6"/>
    <x v="0"/>
    <s v="Industry"/>
    <s v="-"/>
    <n v="0"/>
    <n v="0"/>
    <n v="0"/>
    <n v="0"/>
    <n v="0"/>
    <n v="1700.8444999999999"/>
    <n v="5102.5334999999995"/>
    <n v="0"/>
    <n v="0"/>
  </r>
  <r>
    <x v="0"/>
    <x v="0"/>
    <x v="6"/>
    <s v="Textile and Leather"/>
    <m/>
    <s v="Lignite"/>
    <s v="Lignite and Derived Products"/>
    <x v="0"/>
    <x v="3"/>
    <x v="0"/>
    <s v="Industry"/>
    <s v="-"/>
    <n v="0"/>
    <n v="0"/>
    <n v="0"/>
    <n v="0"/>
    <n v="0"/>
    <n v="1702.9295"/>
    <n v="5108.7884999999997"/>
    <n v="0"/>
    <n v="0"/>
  </r>
  <r>
    <x v="0"/>
    <x v="0"/>
    <x v="6"/>
    <s v="Textile and Leather"/>
    <m/>
    <s v="Lignite"/>
    <s v="Lignite and Derived Products"/>
    <x v="0"/>
    <x v="5"/>
    <x v="0"/>
    <s v="Industry"/>
    <s v="-"/>
    <n v="0"/>
    <n v="0"/>
    <n v="0"/>
    <n v="0"/>
    <n v="0"/>
    <n v="1701.96675"/>
    <n v="5105.9002500000006"/>
    <n v="0"/>
    <n v="0"/>
  </r>
  <r>
    <x v="0"/>
    <x v="0"/>
    <x v="6"/>
    <s v="Textile and Leather"/>
    <m/>
    <s v="Lignite"/>
    <s v="Lignite and Derived Products"/>
    <x v="0"/>
    <x v="2"/>
    <x v="0"/>
    <s v="Industry"/>
    <s v="-"/>
    <n v="0"/>
    <n v="0"/>
    <n v="0"/>
    <n v="0"/>
    <n v="0"/>
    <n v="2.3873724999999998E-2"/>
    <n v="7.1621174999999995E-2"/>
    <n v="0"/>
    <n v="0"/>
  </r>
  <r>
    <x v="0"/>
    <x v="0"/>
    <x v="6"/>
    <s v="Textile and Leather"/>
    <m/>
    <s v="petroleum fuels"/>
    <s v="Kerosene"/>
    <x v="0"/>
    <x v="1"/>
    <x v="0"/>
    <s v="Industry"/>
    <s v="-"/>
    <n v="63.153595000000003"/>
    <n v="46.86063"/>
    <n v="56.772185"/>
    <n v="56.364485000000002"/>
    <n v="47.713039999999992"/>
    <n v="40.577460000000002"/>
    <n v="33.871220000000008"/>
    <n v="24.884182500000001"/>
    <n v="53.667722499999996"/>
  </r>
  <r>
    <x v="0"/>
    <x v="0"/>
    <x v="6"/>
    <s v="Textile and Leather"/>
    <m/>
    <s v="petroleum fuels"/>
    <s v="Kerosene"/>
    <x v="0"/>
    <x v="0"/>
    <x v="0"/>
    <s v="Industry"/>
    <s v="-"/>
    <n v="1513581"/>
    <n v="1123093.5"/>
    <n v="1360640"/>
    <n v="1350868.75"/>
    <n v="1143522.6499999999"/>
    <n v="972506.52499999991"/>
    <n v="811780.3"/>
    <n v="596390.9"/>
    <n v="1286236.2749999999"/>
  </r>
  <r>
    <x v="0"/>
    <x v="0"/>
    <x v="6"/>
    <s v="Textile and Leather"/>
    <m/>
    <s v="petroleum fuels"/>
    <s v="Kerosene"/>
    <x v="0"/>
    <x v="4"/>
    <x v="0"/>
    <s v="Industry"/>
    <s v="-"/>
    <n v="1517307.25"/>
    <n v="1125857.75"/>
    <n v="1363989.25"/>
    <n v="1354194"/>
    <n v="1146337.7250000001"/>
    <n v="974900.57500000007"/>
    <n v="813778.72499999998"/>
    <n v="597859.1"/>
    <n v="1289402.575"/>
  </r>
  <r>
    <x v="0"/>
    <x v="0"/>
    <x v="6"/>
    <s v="Textile and Leather"/>
    <m/>
    <s v="petroleum fuels"/>
    <s v="Kerosene"/>
    <x v="0"/>
    <x v="6"/>
    <x v="0"/>
    <s v="Industry"/>
    <s v="-"/>
    <n v="1516789.25"/>
    <n v="1125473.5"/>
    <n v="1363524.25"/>
    <n v="1353732"/>
    <n v="1145946.5249999999"/>
    <n v="974567.875"/>
    <n v="813500.99999999988"/>
    <n v="597655.02500000002"/>
    <n v="1288962.675"/>
  </r>
  <r>
    <x v="0"/>
    <x v="0"/>
    <x v="6"/>
    <s v="Textile and Leather"/>
    <m/>
    <s v="petroleum fuels"/>
    <s v="Kerosene"/>
    <x v="0"/>
    <x v="3"/>
    <x v="0"/>
    <s v="Industry"/>
    <s v="-"/>
    <n v="1518823"/>
    <n v="1126982.25"/>
    <n v="1365351.75"/>
    <n v="1355547"/>
    <n v="1147482.625"/>
    <n v="975874.45"/>
    <n v="814591.57500000007"/>
    <n v="598456.27500000002"/>
    <n v="1290690.675"/>
  </r>
  <r>
    <x v="0"/>
    <x v="0"/>
    <x v="6"/>
    <s v="Textile and Leather"/>
    <m/>
    <s v="petroleum fuels"/>
    <s v="Kerosene"/>
    <x v="0"/>
    <x v="5"/>
    <x v="0"/>
    <s v="Industry"/>
    <s v="-"/>
    <n v="1518697"/>
    <n v="1126889"/>
    <n v="1365238.5"/>
    <n v="1355434.5"/>
    <n v="1147387.575"/>
    <n v="975793.25000000012"/>
    <n v="814523.85"/>
    <n v="598406.5"/>
    <n v="1290583.2749999999"/>
  </r>
  <r>
    <x v="0"/>
    <x v="0"/>
    <x v="6"/>
    <s v="Textile and Leather"/>
    <m/>
    <s v="petroleum fuels"/>
    <s v="Kerosene"/>
    <x v="0"/>
    <x v="2"/>
    <x v="0"/>
    <s v="Industry"/>
    <s v="-"/>
    <n v="12.630717750000001"/>
    <n v="9.3721257499999986"/>
    <n v="11.354435"/>
    <n v="11.272900249999999"/>
    <n v="9.5426087500000012"/>
    <n v="8.1154922499999991"/>
    <n v="6.7742447499999994"/>
    <n v="4.9768367500000004"/>
    <n v="10.733542750000002"/>
  </r>
  <r>
    <x v="0"/>
    <x v="0"/>
    <x v="6"/>
    <s v="Textile and Leather"/>
    <m/>
    <s v="petroleum fuels"/>
    <s v="Liquidified petroleum gas (LPG)"/>
    <x v="0"/>
    <x v="1"/>
    <x v="0"/>
    <s v="Industry"/>
    <s v="-"/>
    <n v="0"/>
    <n v="0"/>
    <n v="0"/>
    <n v="0"/>
    <n v="0"/>
    <n v="4.6793499999999997E-3"/>
    <n v="1.403805E-2"/>
    <n v="0"/>
    <n v="0"/>
  </r>
  <r>
    <x v="0"/>
    <x v="0"/>
    <x v="6"/>
    <s v="Textile and Leather"/>
    <m/>
    <s v="petroleum fuels"/>
    <s v="Liquidified petroleum gas (LPG)"/>
    <x v="0"/>
    <x v="0"/>
    <x v="0"/>
    <s v="Industry"/>
    <s v="-"/>
    <n v="0"/>
    <n v="0"/>
    <n v="0"/>
    <n v="0"/>
    <n v="0"/>
    <n v="295.26650000000001"/>
    <n v="885.79950000000008"/>
    <n v="0"/>
    <n v="0"/>
  </r>
  <r>
    <x v="0"/>
    <x v="0"/>
    <x v="6"/>
    <s v="Textile and Leather"/>
    <m/>
    <s v="petroleum fuels"/>
    <s v="Liquidified petroleum gas (LPG)"/>
    <x v="0"/>
    <x v="4"/>
    <x v="0"/>
    <s v="Industry"/>
    <s v="-"/>
    <n v="0"/>
    <n v="0"/>
    <n v="0"/>
    <n v="0"/>
    <n v="0"/>
    <n v="295.41624999999999"/>
    <n v="886.24874999999997"/>
    <n v="0"/>
    <n v="0"/>
  </r>
  <r>
    <x v="0"/>
    <x v="0"/>
    <x v="6"/>
    <s v="Textile and Leather"/>
    <m/>
    <s v="petroleum fuels"/>
    <s v="Liquidified petroleum gas (LPG)"/>
    <x v="0"/>
    <x v="6"/>
    <x v="0"/>
    <s v="Industry"/>
    <s v="-"/>
    <n v="0"/>
    <n v="0"/>
    <n v="0"/>
    <n v="0"/>
    <n v="0"/>
    <n v="295.39474999999999"/>
    <n v="886.18425000000002"/>
    <n v="0"/>
    <n v="0"/>
  </r>
  <r>
    <x v="0"/>
    <x v="0"/>
    <x v="6"/>
    <s v="Textile and Leather"/>
    <m/>
    <s v="petroleum fuels"/>
    <s v="Liquidified petroleum gas (LPG)"/>
    <x v="0"/>
    <x v="3"/>
    <x v="0"/>
    <s v="Industry"/>
    <s v="-"/>
    <n v="0"/>
    <n v="0"/>
    <n v="0"/>
    <n v="0"/>
    <n v="0"/>
    <n v="295.50975"/>
    <n v="886.52925000000005"/>
    <n v="0"/>
    <n v="0"/>
  </r>
  <r>
    <x v="0"/>
    <x v="0"/>
    <x v="6"/>
    <s v="Textile and Leather"/>
    <m/>
    <s v="petroleum fuels"/>
    <s v="Liquidified petroleum gas (LPG)"/>
    <x v="0"/>
    <x v="5"/>
    <x v="0"/>
    <s v="Industry"/>
    <s v="-"/>
    <n v="0"/>
    <n v="0"/>
    <n v="0"/>
    <n v="0"/>
    <n v="0"/>
    <n v="295.5215"/>
    <n v="886.56449999999995"/>
    <n v="0"/>
    <n v="0"/>
  </r>
  <r>
    <x v="0"/>
    <x v="0"/>
    <x v="6"/>
    <s v="Textile and Leather"/>
    <m/>
    <s v="petroleum fuels"/>
    <s v="Liquidified petroleum gas (LPG)"/>
    <x v="0"/>
    <x v="2"/>
    <x v="0"/>
    <s v="Industry"/>
    <s v="-"/>
    <n v="0"/>
    <n v="0"/>
    <n v="0"/>
    <n v="0"/>
    <n v="0"/>
    <n v="4.67925E-4"/>
    <n v="1.4037749999999999E-3"/>
    <n v="0"/>
    <n v="0"/>
  </r>
  <r>
    <x v="0"/>
    <x v="0"/>
    <x v="6"/>
    <s v="Textile and Leather"/>
    <m/>
    <s v="petroleum fuels"/>
    <s v="Naptha/Diesel/Furnace oils and other fuel oils"/>
    <x v="0"/>
    <x v="1"/>
    <x v="0"/>
    <s v="Industry"/>
    <s v="-"/>
    <n v="43.602409999999999"/>
    <n v="39.033407499999996"/>
    <n v="34.180630000000001"/>
    <n v="31.7110275"/>
    <n v="37.180155000000006"/>
    <n v="45.951189999999997"/>
    <n v="48.389040000000001"/>
    <n v="51.389134999999996"/>
    <n v="59.957852500000008"/>
  </r>
  <r>
    <x v="0"/>
    <x v="0"/>
    <x v="6"/>
    <s v="Textile and Leather"/>
    <m/>
    <s v="petroleum fuels"/>
    <s v="Naptha/Diesel/Furnace oils and other fuel oils"/>
    <x v="0"/>
    <x v="0"/>
    <x v="0"/>
    <s v="Industry"/>
    <s v="-"/>
    <n v="1099651"/>
    <n v="982778.17500000005"/>
    <n v="857743.97499999986"/>
    <n v="795048.40000000014"/>
    <n v="934081.89999999991"/>
    <n v="1161462.5"/>
    <n v="1234878.5"/>
    <n v="1313010.25"/>
    <n v="1531038.75"/>
  </r>
  <r>
    <x v="0"/>
    <x v="0"/>
    <x v="6"/>
    <s v="Textile and Leather"/>
    <m/>
    <s v="petroleum fuels"/>
    <s v="Naptha/Diesel/Furnace oils and other fuel oils"/>
    <x v="0"/>
    <x v="4"/>
    <x v="0"/>
    <s v="Industry"/>
    <s v="-"/>
    <n v="1102223.5"/>
    <n v="985081.125"/>
    <n v="859760.625"/>
    <n v="796919.35"/>
    <n v="936275.55"/>
    <n v="1164173.5"/>
    <n v="1237733.5"/>
    <n v="1316042.25"/>
    <n v="1534576"/>
  </r>
  <r>
    <x v="0"/>
    <x v="0"/>
    <x v="6"/>
    <s v="Textile and Leather"/>
    <m/>
    <s v="petroleum fuels"/>
    <s v="Naptha/Diesel/Furnace oils and other fuel oils"/>
    <x v="0"/>
    <x v="6"/>
    <x v="0"/>
    <s v="Industry"/>
    <s v="-"/>
    <n v="1101865.75"/>
    <n v="984761.22499999998"/>
    <n v="859480.35000000009"/>
    <n v="796659.29999999993"/>
    <n v="935970.57499999995"/>
    <n v="1163796.5"/>
    <n v="1237336.75"/>
    <n v="1315621"/>
    <n v="1534084.75"/>
  </r>
  <r>
    <x v="0"/>
    <x v="0"/>
    <x v="6"/>
    <s v="Textile and Leather"/>
    <m/>
    <s v="petroleum fuels"/>
    <s v="Naptha/Diesel/Furnace oils and other fuel oils"/>
    <x v="0"/>
    <x v="3"/>
    <x v="0"/>
    <s v="Industry"/>
    <s v="-"/>
    <n v="1103269.75"/>
    <n v="986017.52500000002"/>
    <n v="860580.92499999993"/>
    <n v="797680.4"/>
    <n v="937167.8"/>
    <n v="1165276.25"/>
    <n v="1238894.75"/>
    <n v="1317275.5"/>
    <n v="1536015.25"/>
  </r>
  <r>
    <x v="0"/>
    <x v="0"/>
    <x v="6"/>
    <s v="Textile and Leather"/>
    <m/>
    <s v="petroleum fuels"/>
    <s v="Naptha/Diesel/Furnace oils and other fuel oils"/>
    <x v="0"/>
    <x v="5"/>
    <x v="0"/>
    <s v="Industry"/>
    <s v="-"/>
    <n v="1103183"/>
    <n v="985939.875"/>
    <n v="860512.6"/>
    <n v="797617"/>
    <n v="937093.47500000009"/>
    <n v="1165184.5"/>
    <n v="1238798"/>
    <n v="1317172.5"/>
    <n v="1535895"/>
  </r>
  <r>
    <x v="0"/>
    <x v="0"/>
    <x v="6"/>
    <s v="Textile and Leather"/>
    <m/>
    <s v="petroleum fuels"/>
    <s v="Naptha/Diesel/Furnace oils and other fuel oils"/>
    <x v="0"/>
    <x v="2"/>
    <x v="0"/>
    <s v="Industry"/>
    <s v="-"/>
    <n v="8.7204822499999999"/>
    <n v="7.8066825"/>
    <n v="6.8361269999999994"/>
    <n v="6.3422065000000005"/>
    <n v="7.436032"/>
    <n v="9.190239"/>
    <n v="9.6778089999999999"/>
    <n v="10.27782725"/>
    <n v="11.991570000000001"/>
  </r>
  <r>
    <x v="0"/>
    <x v="0"/>
    <x v="6"/>
    <s v="Textile and Leather"/>
    <m/>
    <s v="petroleum fuels"/>
    <s v="Petroleum coke"/>
    <x v="0"/>
    <x v="1"/>
    <x v="0"/>
    <s v="Industry"/>
    <s v="-"/>
    <n v="3.5600612500000004"/>
    <n v="3.3604067500000001"/>
    <n v="3.2238459999999995"/>
    <n v="3.5525427499999997"/>
    <n v="3.6368962499999999"/>
    <n v="7.0258039999999999"/>
    <n v="16.250837499999999"/>
    <n v="13.235727499999999"/>
    <n v="17.2956425"/>
  </r>
  <r>
    <x v="0"/>
    <x v="0"/>
    <x v="6"/>
    <s v="Textile and Leather"/>
    <m/>
    <s v="petroleum fuels"/>
    <s v="Petroleum coke"/>
    <x v="0"/>
    <x v="0"/>
    <x v="0"/>
    <s v="Industry"/>
    <s v="-"/>
    <n v="115701.97499999999"/>
    <n v="109213.25"/>
    <n v="104775.02500000001"/>
    <n v="115457.65000000001"/>
    <n v="118199.15"/>
    <n v="228338.57500000001"/>
    <n v="528152.10000000009"/>
    <n v="430161.02500000002"/>
    <n v="562108.44999999995"/>
  </r>
  <r>
    <x v="0"/>
    <x v="0"/>
    <x v="6"/>
    <s v="Textile and Leather"/>
    <m/>
    <s v="petroleum fuels"/>
    <s v="Petroleum coke"/>
    <x v="0"/>
    <x v="4"/>
    <x v="0"/>
    <s v="Industry"/>
    <s v="-"/>
    <n v="115912.04999999999"/>
    <n v="109411.52500000001"/>
    <n v="104965.22500000001"/>
    <n v="115667.25"/>
    <n v="118413.75"/>
    <n v="228753.15"/>
    <n v="529110.92499999993"/>
    <n v="430941.97500000003"/>
    <n v="563128.875"/>
  </r>
  <r>
    <x v="0"/>
    <x v="0"/>
    <x v="6"/>
    <s v="Textile and Leather"/>
    <m/>
    <s v="petroleum fuels"/>
    <s v="Petroleum coke"/>
    <x v="0"/>
    <x v="6"/>
    <x v="0"/>
    <s v="Industry"/>
    <s v="-"/>
    <n v="115882.875"/>
    <n v="109383.94999999998"/>
    <n v="104938.77500000001"/>
    <n v="115638.125"/>
    <n v="118383.87500000001"/>
    <n v="228695.52499999999"/>
    <n v="528977.67500000005"/>
    <n v="430833.4"/>
    <n v="562987.02500000002"/>
  </r>
  <r>
    <x v="0"/>
    <x v="0"/>
    <x v="6"/>
    <s v="Textile and Leather"/>
    <m/>
    <s v="petroleum fuels"/>
    <s v="Petroleum coke"/>
    <x v="0"/>
    <x v="3"/>
    <x v="0"/>
    <s v="Industry"/>
    <s v="-"/>
    <n v="115997.47500000001"/>
    <n v="109492.17500000002"/>
    <n v="105042.57499999998"/>
    <n v="115752.52500000001"/>
    <n v="118501.02500000001"/>
    <n v="228921.72500000001"/>
    <n v="529500.92500000005"/>
    <n v="431259.625"/>
    <n v="563544"/>
  </r>
  <r>
    <x v="0"/>
    <x v="0"/>
    <x v="6"/>
    <s v="Textile and Leather"/>
    <m/>
    <s v="petroleum fuels"/>
    <s v="Petroleum coke"/>
    <x v="0"/>
    <x v="5"/>
    <x v="0"/>
    <s v="Industry"/>
    <s v="-"/>
    <n v="115990.34999999999"/>
    <n v="109485.42499999999"/>
    <n v="105036.1"/>
    <n v="115745.42500000002"/>
    <n v="118493.74999999999"/>
    <n v="228907.67500000002"/>
    <n v="529468.42500000005"/>
    <n v="431233.1"/>
    <n v="563509.35"/>
  </r>
  <r>
    <x v="0"/>
    <x v="0"/>
    <x v="6"/>
    <s v="Textile and Leather"/>
    <m/>
    <s v="petroleum fuels"/>
    <s v="Petroleum coke"/>
    <x v="0"/>
    <x v="2"/>
    <x v="0"/>
    <s v="Industry"/>
    <s v="-"/>
    <n v="0.71201227499999997"/>
    <n v="0.67208142500000001"/>
    <n v="0.64476919999999993"/>
    <n v="0.71050857499999998"/>
    <n v="0.72737929999999995"/>
    <n v="1.405160725"/>
    <n v="3.2501672500000001"/>
    <n v="2.6471447499999998"/>
    <n v="3.4591287500000001"/>
  </r>
  <r>
    <x v="0"/>
    <x v="0"/>
    <x v="6"/>
    <s v="Textile and Leather"/>
    <m/>
    <s v="petroleum fuels"/>
    <s v="Shale Oil"/>
    <x v="0"/>
    <x v="1"/>
    <x v="0"/>
    <s v="Industry"/>
    <s v="-"/>
    <n v="0"/>
    <n v="0"/>
    <n v="0"/>
    <n v="0"/>
    <n v="0"/>
    <n v="0"/>
    <n v="0"/>
    <n v="0.87448075000000003"/>
    <n v="2.6234422500000001"/>
  </r>
  <r>
    <x v="0"/>
    <x v="0"/>
    <x v="6"/>
    <s v="Textile and Leather"/>
    <m/>
    <s v="petroleum fuels"/>
    <s v="Shale Oil"/>
    <x v="0"/>
    <x v="0"/>
    <x v="0"/>
    <s v="Industry"/>
    <s v="-"/>
    <n v="0"/>
    <n v="0"/>
    <n v="0"/>
    <n v="0"/>
    <n v="0"/>
    <n v="0"/>
    <n v="0"/>
    <n v="21366.477500000001"/>
    <n v="64099.432500000003"/>
  </r>
  <r>
    <x v="0"/>
    <x v="0"/>
    <x v="6"/>
    <s v="Textile and Leather"/>
    <m/>
    <s v="petroleum fuels"/>
    <s v="Shale Oil"/>
    <x v="0"/>
    <x v="4"/>
    <x v="0"/>
    <s v="Industry"/>
    <s v="-"/>
    <n v="0"/>
    <n v="0"/>
    <n v="0"/>
    <n v="0"/>
    <n v="0"/>
    <n v="0"/>
    <n v="0"/>
    <n v="21418.072499999998"/>
    <n v="64254.217499999999"/>
  </r>
  <r>
    <x v="0"/>
    <x v="0"/>
    <x v="6"/>
    <s v="Textile and Leather"/>
    <m/>
    <s v="petroleum fuels"/>
    <s v="Shale Oil"/>
    <x v="0"/>
    <x v="6"/>
    <x v="0"/>
    <s v="Industry"/>
    <s v="-"/>
    <n v="0"/>
    <n v="0"/>
    <n v="0"/>
    <n v="0"/>
    <n v="0"/>
    <n v="0"/>
    <n v="0"/>
    <n v="21410.9025"/>
    <n v="64232.707500000004"/>
  </r>
  <r>
    <x v="0"/>
    <x v="0"/>
    <x v="6"/>
    <s v="Textile and Leather"/>
    <m/>
    <s v="petroleum fuels"/>
    <s v="Shale Oil"/>
    <x v="0"/>
    <x v="3"/>
    <x v="0"/>
    <s v="Industry"/>
    <s v="-"/>
    <n v="0"/>
    <n v="0"/>
    <n v="0"/>
    <n v="0"/>
    <n v="0"/>
    <n v="0"/>
    <n v="0"/>
    <n v="21439.06"/>
    <n v="64317.180000000008"/>
  </r>
  <r>
    <x v="0"/>
    <x v="0"/>
    <x v="6"/>
    <s v="Textile and Leather"/>
    <m/>
    <s v="petroleum fuels"/>
    <s v="Shale Oil"/>
    <x v="0"/>
    <x v="5"/>
    <x v="0"/>
    <s v="Industry"/>
    <s v="-"/>
    <n v="0"/>
    <n v="0"/>
    <n v="0"/>
    <n v="0"/>
    <n v="0"/>
    <n v="0"/>
    <n v="0"/>
    <n v="21437.31"/>
    <n v="64311.930000000008"/>
  </r>
  <r>
    <x v="0"/>
    <x v="0"/>
    <x v="6"/>
    <s v="Textile and Leather"/>
    <m/>
    <s v="petroleum fuels"/>
    <s v="Shale Oil"/>
    <x v="0"/>
    <x v="2"/>
    <x v="0"/>
    <s v="Industry"/>
    <s v="-"/>
    <n v="0"/>
    <n v="0"/>
    <n v="0"/>
    <n v="0"/>
    <n v="0"/>
    <n v="0"/>
    <n v="0"/>
    <n v="0.17489612500000001"/>
    <n v="0.52468837499999998"/>
  </r>
  <r>
    <x v="0"/>
    <x v="0"/>
    <x v="6"/>
    <s v="Transport Equipment"/>
    <m/>
    <s v="Captive Generation"/>
    <s v="Coal"/>
    <x v="0"/>
    <x v="1"/>
    <x v="0"/>
    <s v="Industry"/>
    <s v="-"/>
    <n v="-1.88780225"/>
    <n v="-2.2558762499999996"/>
    <n v="-1.74774275"/>
    <n v="-1.8607488000000001"/>
    <n v="-1.1222766500000001"/>
    <n v="-3.3163038250000003"/>
    <n v="-1.843049975"/>
    <n v="-5.1069624999999998"/>
    <n v="-3.8784215"/>
  </r>
  <r>
    <x v="0"/>
    <x v="0"/>
    <x v="6"/>
    <s v="Transport Equipment"/>
    <m/>
    <s v="Captive Generation"/>
    <s v="Coal"/>
    <x v="0"/>
    <x v="0"/>
    <x v="0"/>
    <s v="Industry"/>
    <s v="-"/>
    <n v="-180870.27499999999"/>
    <n v="-216135.45"/>
    <n v="-167451.15"/>
    <n v="-178278.30800000002"/>
    <n v="-107525.299"/>
    <n v="-317734.99500000005"/>
    <n v="-176582.61"/>
    <n v="-489298.07499999995"/>
    <n v="-371591.57500000001"/>
  </r>
  <r>
    <x v="0"/>
    <x v="0"/>
    <x v="6"/>
    <s v="Transport Equipment"/>
    <m/>
    <s v="Captive Generation"/>
    <s v="Coal"/>
    <x v="0"/>
    <x v="4"/>
    <x v="0"/>
    <s v="Industry"/>
    <s v="-"/>
    <n v="-181644.25"/>
    <n v="-217060.37499999997"/>
    <n v="-168167.80000000002"/>
    <n v="-179041.23549999998"/>
    <n v="-107985.43150000001"/>
    <n v="-319094.67749999999"/>
    <n v="-177338.25750000001"/>
    <n v="-491391.92500000005"/>
    <n v="-373181.72499999998"/>
  </r>
  <r>
    <x v="0"/>
    <x v="0"/>
    <x v="6"/>
    <s v="Transport Equipment"/>
    <m/>
    <s v="Captive Generation"/>
    <s v="Coal"/>
    <x v="0"/>
    <x v="6"/>
    <x v="0"/>
    <s v="Industry"/>
    <s v="-"/>
    <n v="-181540.47499999998"/>
    <n v="-216936.35000000003"/>
    <n v="-168071.67499999999"/>
    <n v="-178938.88349999997"/>
    <n v="-107923.70050000001"/>
    <n v="-318912.26250000007"/>
    <n v="-177236.88750000001"/>
    <n v="-491111.02500000002"/>
    <n v="-372968.39999999997"/>
  </r>
  <r>
    <x v="0"/>
    <x v="0"/>
    <x v="6"/>
    <s v="Transport Equipment"/>
    <m/>
    <s v="Captive Generation"/>
    <s v="Coal"/>
    <x v="0"/>
    <x v="3"/>
    <x v="0"/>
    <s v="Industry"/>
    <s v="-"/>
    <n v="-181787.75"/>
    <n v="-217231.875"/>
    <n v="-168300.625"/>
    <n v="-179182.67299999998"/>
    <n v="-108070.71900000001"/>
    <n v="-319346.70250000007"/>
    <n v="-177478.33250000002"/>
    <n v="-491780.05"/>
    <n v="-373476.47500000003"/>
  </r>
  <r>
    <x v="0"/>
    <x v="0"/>
    <x v="6"/>
    <s v="Transport Equipment"/>
    <m/>
    <s v="Captive Generation"/>
    <s v="Coal"/>
    <x v="0"/>
    <x v="5"/>
    <x v="0"/>
    <s v="Industry"/>
    <s v="-"/>
    <n v="-181673.52499999999"/>
    <n v="-217095.32500000001"/>
    <n v="-168194.82500000001"/>
    <n v="-179070.05574999997"/>
    <n v="-108002.81724999999"/>
    <n v="-319146.05"/>
    <n v="-177366.82500000001"/>
    <n v="-491471.10000000003"/>
    <n v="-373241.85000000003"/>
  </r>
  <r>
    <x v="0"/>
    <x v="0"/>
    <x v="6"/>
    <s v="Transport Equipment"/>
    <m/>
    <s v="Captive Generation"/>
    <s v="Coal"/>
    <x v="0"/>
    <x v="2"/>
    <x v="0"/>
    <s v="Industry"/>
    <s v="-"/>
    <n v="-2.8317029999999996"/>
    <n v="-3.3838142499999999"/>
    <n v="-2.6216137499999999"/>
    <n v="-2.7911232000000004"/>
    <n v="-1.6834148499999999"/>
    <n v="-4.9744552500000001"/>
    <n v="-2.7645745000000002"/>
    <n v="-7.6604434999999995"/>
    <n v="-5.8176324999999993"/>
  </r>
  <r>
    <x v="0"/>
    <x v="0"/>
    <x v="6"/>
    <s v="Transport Equipment"/>
    <m/>
    <s v="Captive Generation"/>
    <s v="Naptha/Diesel/Furnace oils and other fuel oils"/>
    <x v="0"/>
    <x v="1"/>
    <x v="0"/>
    <s v="Industry"/>
    <s v="-"/>
    <n v="-14.145405"/>
    <n v="-14.670237499999999"/>
    <n v="-16.351657500000002"/>
    <n v="-17.048607499999999"/>
    <n v="-15.143897499999998"/>
    <n v="-17.17689"/>
    <n v="-18.43497"/>
    <n v="-31.175867500000003"/>
    <n v="-49.887945000000002"/>
  </r>
  <r>
    <x v="0"/>
    <x v="0"/>
    <x v="6"/>
    <s v="Transport Equipment"/>
    <m/>
    <s v="Captive Generation"/>
    <s v="Naptha/Diesel/Furnace oils and other fuel oils"/>
    <x v="0"/>
    <x v="0"/>
    <x v="0"/>
    <s v="Industry"/>
    <s v="-"/>
    <n v="-349391.55"/>
    <n v="-362354.85000000003"/>
    <n v="-403885.875"/>
    <n v="-421100.62500000006"/>
    <n v="-374054.25"/>
    <n v="-424269.19999999995"/>
    <n v="-455343.625"/>
    <n v="-770043.875"/>
    <n v="-1232232.375"/>
  </r>
  <r>
    <x v="0"/>
    <x v="0"/>
    <x v="6"/>
    <s v="Transport Equipment"/>
    <m/>
    <s v="Captive Generation"/>
    <s v="Naptha/Diesel/Furnace oils and other fuel oils"/>
    <x v="0"/>
    <x v="4"/>
    <x v="0"/>
    <s v="Industry"/>
    <s v="-"/>
    <n v="-350226.125"/>
    <n v="-363220.375"/>
    <n v="-404850.65"/>
    <n v="-422106.47499999998"/>
    <n v="-374947.72499999998"/>
    <n v="-425282.57499999995"/>
    <n v="-456431.3"/>
    <n v="-771883.14999999991"/>
    <n v="-1235175.3500000001"/>
  </r>
  <r>
    <x v="0"/>
    <x v="0"/>
    <x v="6"/>
    <s v="Transport Equipment"/>
    <m/>
    <s v="Captive Generation"/>
    <s v="Naptha/Diesel/Furnace oils and other fuel oils"/>
    <x v="0"/>
    <x v="6"/>
    <x v="0"/>
    <s v="Industry"/>
    <s v="-"/>
    <n v="-350110.15"/>
    <n v="-363100.07500000007"/>
    <n v="-404716.54999999993"/>
    <n v="-421966.75000000006"/>
    <n v="-374823.55"/>
    <n v="-425141.75"/>
    <n v="-456280.17499999993"/>
    <n v="-771627.67500000005"/>
    <n v="-1234766.7749999999"/>
  </r>
  <r>
    <x v="0"/>
    <x v="0"/>
    <x v="6"/>
    <s v="Transport Equipment"/>
    <m/>
    <s v="Captive Generation"/>
    <s v="Naptha/Diesel/Furnace oils and other fuel oils"/>
    <x v="0"/>
    <x v="3"/>
    <x v="0"/>
    <s v="Industry"/>
    <s v="-"/>
    <n v="-350565.625"/>
    <n v="-363572.47499999998"/>
    <n v="-405243.07500000001"/>
    <n v="-422515.67499999999"/>
    <n v="-375311.17499999999"/>
    <n v="-425694.85"/>
    <n v="-456873.77500000002"/>
    <n v="-772631.57499999995"/>
    <n v="-1236373.3"/>
  </r>
  <r>
    <x v="0"/>
    <x v="0"/>
    <x v="6"/>
    <s v="Transport Equipment"/>
    <m/>
    <s v="Captive Generation"/>
    <s v="Naptha/Diesel/Furnace oils and other fuel oils"/>
    <x v="0"/>
    <x v="5"/>
    <x v="0"/>
    <s v="Industry"/>
    <s v="-"/>
    <n v="-350537.32500000001"/>
    <n v="-363543.10000000003"/>
    <n v="-405210.35"/>
    <n v="-422481.57500000001"/>
    <n v="-375280.875"/>
    <n v="-425660.49999999994"/>
    <n v="-456836.85000000003"/>
    <n v="-772569.10000000009"/>
    <n v="-1236273.2749999999"/>
  </r>
  <r>
    <x v="0"/>
    <x v="0"/>
    <x v="6"/>
    <s v="Transport Equipment"/>
    <m/>
    <s v="Captive Generation"/>
    <s v="Naptha/Diesel/Furnace oils and other fuel oils"/>
    <x v="0"/>
    <x v="2"/>
    <x v="0"/>
    <s v="Industry"/>
    <s v="-"/>
    <n v="-2.8290817499999998"/>
    <n v="-2.9340475000000001"/>
    <n v="-3.27033175"/>
    <n v="-3.4097222499999997"/>
    <n v="-3.02877975"/>
    <n v="-3.4353785000000001"/>
    <n v="-3.6869930000000002"/>
    <n v="-6.2351727500000003"/>
    <n v="-9.977589"/>
  </r>
  <r>
    <x v="0"/>
    <x v="0"/>
    <x v="6"/>
    <s v="Transport Equipment"/>
    <m/>
    <s v="Coal"/>
    <s v="Coal"/>
    <x v="0"/>
    <x v="1"/>
    <x v="0"/>
    <s v="Industry"/>
    <s v="-"/>
    <n v="0"/>
    <n v="0"/>
    <n v="0"/>
    <n v="0"/>
    <n v="0"/>
    <n v="1.8650425000000002E-2"/>
    <n v="5.5951275000000009E-2"/>
    <n v="3.9374199999999998E-2"/>
    <n v="0.13107912499999999"/>
  </r>
  <r>
    <x v="0"/>
    <x v="0"/>
    <x v="6"/>
    <s v="Transport Equipment"/>
    <m/>
    <s v="Coal"/>
    <s v="Coal"/>
    <x v="0"/>
    <x v="0"/>
    <x v="0"/>
    <s v="Industry"/>
    <s v="-"/>
    <n v="0"/>
    <n v="0"/>
    <n v="0"/>
    <n v="0"/>
    <n v="0"/>
    <n v="1786.8969999999999"/>
    <n v="5360.6909999999998"/>
    <n v="3685.8175000000001"/>
    <n v="12271.205"/>
  </r>
  <r>
    <x v="0"/>
    <x v="0"/>
    <x v="6"/>
    <s v="Transport Equipment"/>
    <m/>
    <s v="Coal"/>
    <s v="Coal"/>
    <x v="0"/>
    <x v="4"/>
    <x v="0"/>
    <s v="Industry"/>
    <s v="-"/>
    <n v="0"/>
    <n v="0"/>
    <n v="0"/>
    <n v="0"/>
    <n v="0"/>
    <n v="1794.54375"/>
    <n v="5383.6312500000004"/>
    <n v="3701.96"/>
    <n v="12324.944750000001"/>
  </r>
  <r>
    <x v="0"/>
    <x v="0"/>
    <x v="6"/>
    <s v="Transport Equipment"/>
    <m/>
    <s v="Coal"/>
    <s v="Coal"/>
    <x v="0"/>
    <x v="6"/>
    <x v="0"/>
    <s v="Industry"/>
    <s v="-"/>
    <n v="0"/>
    <n v="0"/>
    <n v="0"/>
    <n v="0"/>
    <n v="0"/>
    <n v="1793.51775"/>
    <n v="5380.5532499999999"/>
    <n v="3699.7950000000001"/>
    <n v="12317.737000000001"/>
  </r>
  <r>
    <x v="0"/>
    <x v="0"/>
    <x v="6"/>
    <s v="Transport Equipment"/>
    <m/>
    <s v="Coal"/>
    <s v="Coal"/>
    <x v="0"/>
    <x v="3"/>
    <x v="0"/>
    <s v="Industry"/>
    <s v="-"/>
    <n v="0"/>
    <n v="0"/>
    <n v="0"/>
    <n v="0"/>
    <n v="0"/>
    <n v="1795.961"/>
    <n v="5387.8829999999998"/>
    <n v="3704.9524999999999"/>
    <n v="12334.906999999999"/>
  </r>
  <r>
    <x v="0"/>
    <x v="0"/>
    <x v="6"/>
    <s v="Transport Equipment"/>
    <m/>
    <s v="Coal"/>
    <s v="Coal"/>
    <x v="0"/>
    <x v="5"/>
    <x v="0"/>
    <s v="Industry"/>
    <s v="-"/>
    <n v="0"/>
    <n v="0"/>
    <n v="0"/>
    <n v="0"/>
    <n v="0"/>
    <n v="1794.83275"/>
    <n v="5384.4982500000006"/>
    <n v="3702.5725000000002"/>
    <n v="12326.983"/>
  </r>
  <r>
    <x v="0"/>
    <x v="0"/>
    <x v="6"/>
    <s v="Transport Equipment"/>
    <m/>
    <s v="Coal"/>
    <s v="Coal"/>
    <x v="0"/>
    <x v="2"/>
    <x v="0"/>
    <s v="Industry"/>
    <s v="-"/>
    <n v="0"/>
    <n v="0"/>
    <n v="0"/>
    <n v="0"/>
    <n v="0"/>
    <n v="2.7975625E-2"/>
    <n v="8.3926874999999998E-2"/>
    <n v="5.9061275000000003E-2"/>
    <n v="0.19661860000000003"/>
  </r>
  <r>
    <x v="0"/>
    <x v="0"/>
    <x v="6"/>
    <s v="Transport Equipment"/>
    <m/>
    <s v="Coal"/>
    <s v="Coal &amp; Lignite Products"/>
    <x v="0"/>
    <x v="1"/>
    <x v="0"/>
    <s v="Industry"/>
    <s v="-"/>
    <n v="0"/>
    <n v="0"/>
    <n v="5.6517E-3"/>
    <n v="2.3814000000000002E-2"/>
    <n v="2.05767E-2"/>
    <n v="0"/>
    <n v="8.4986149999999996E-2"/>
    <n v="0.25495845"/>
    <n v="5.9032500000000005E-4"/>
  </r>
  <r>
    <x v="0"/>
    <x v="0"/>
    <x v="6"/>
    <s v="Transport Equipment"/>
    <m/>
    <s v="Coal"/>
    <s v="Coal &amp; Lignite Products"/>
    <x v="0"/>
    <x v="0"/>
    <x v="0"/>
    <s v="Industry"/>
    <s v="-"/>
    <n v="0"/>
    <n v="0"/>
    <n v="601.96175000000005"/>
    <n v="2536.4257500000003"/>
    <n v="2191.6214999999997"/>
    <n v="0"/>
    <n v="9051.875"/>
    <n v="27155.625"/>
    <n v="62.874425000000002"/>
  </r>
  <r>
    <x v="0"/>
    <x v="0"/>
    <x v="6"/>
    <s v="Transport Equipment"/>
    <m/>
    <s v="Coal"/>
    <s v="Coal &amp; Lignite Products"/>
    <x v="0"/>
    <x v="4"/>
    <x v="0"/>
    <s v="Industry"/>
    <s v="-"/>
    <n v="0"/>
    <n v="0"/>
    <n v="604.279"/>
    <n v="2546.1895"/>
    <n v="2200.0574999999999"/>
    <n v="0"/>
    <n v="9086.7175000000007"/>
    <n v="27260.152500000004"/>
    <n v="63.11645"/>
  </r>
  <r>
    <x v="0"/>
    <x v="0"/>
    <x v="6"/>
    <s v="Transport Equipment"/>
    <m/>
    <s v="Coal"/>
    <s v="Coal &amp; Lignite Products"/>
    <x v="0"/>
    <x v="6"/>
    <x v="0"/>
    <s v="Industry"/>
    <s v="-"/>
    <n v="0"/>
    <n v="0"/>
    <n v="603.96799999999996"/>
    <n v="2544.8795"/>
    <n v="2198.9265"/>
    <n v="0"/>
    <n v="9082.0450000000001"/>
    <n v="27246.135000000002"/>
    <n v="63.083975000000002"/>
  </r>
  <r>
    <x v="0"/>
    <x v="0"/>
    <x v="6"/>
    <s v="Transport Equipment"/>
    <m/>
    <s v="Coal"/>
    <s v="Coal &amp; Lignite Products"/>
    <x v="0"/>
    <x v="3"/>
    <x v="0"/>
    <s v="Industry"/>
    <s v="-"/>
    <n v="0"/>
    <n v="0"/>
    <n v="604.70849999999996"/>
    <n v="2547.9994999999999"/>
    <n v="2201.6220000000003"/>
    <n v="0"/>
    <n v="9093.1774999999998"/>
    <n v="27279.532500000001"/>
    <n v="63.161299999999997"/>
  </r>
  <r>
    <x v="0"/>
    <x v="0"/>
    <x v="6"/>
    <s v="Transport Equipment"/>
    <m/>
    <s v="Coal"/>
    <s v="Coal &amp; Lignite Products"/>
    <x v="0"/>
    <x v="5"/>
    <x v="0"/>
    <s v="Industry"/>
    <s v="-"/>
    <n v="0"/>
    <n v="0"/>
    <n v="604.36649999999997"/>
    <n v="2546.5584999999996"/>
    <n v="2200.377"/>
    <n v="0"/>
    <n v="9088.0349999999999"/>
    <n v="27264.105"/>
    <n v="63.125599999999999"/>
  </r>
  <r>
    <x v="0"/>
    <x v="0"/>
    <x v="6"/>
    <s v="Transport Equipment"/>
    <m/>
    <s v="Coal"/>
    <s v="Coal &amp; Lignite Products"/>
    <x v="0"/>
    <x v="2"/>
    <x v="0"/>
    <s v="Industry"/>
    <s v="-"/>
    <n v="0"/>
    <n v="0"/>
    <n v="8.4775500000000004E-3"/>
    <n v="3.5720975000000002E-2"/>
    <n v="3.0864974999999996E-2"/>
    <n v="0"/>
    <n v="0.12747919999999999"/>
    <n v="0.38243759999999993"/>
    <n v="8.8547500000000004E-4"/>
  </r>
  <r>
    <x v="0"/>
    <x v="0"/>
    <x v="6"/>
    <s v="Transport Equipment"/>
    <m/>
    <s v="Coal &amp; Lignite Products"/>
    <s v="Coal &amp; Lignite Products"/>
    <x v="0"/>
    <x v="1"/>
    <x v="0"/>
    <s v="Industry"/>
    <s v="-"/>
    <n v="0"/>
    <n v="0"/>
    <n v="0"/>
    <n v="0"/>
    <n v="0"/>
    <n v="1.925E-5"/>
    <n v="5.7750000000000001E-5"/>
    <n v="0"/>
    <n v="0"/>
  </r>
  <r>
    <x v="0"/>
    <x v="0"/>
    <x v="6"/>
    <s v="Transport Equipment"/>
    <m/>
    <s v="Coal &amp; Lignite Products"/>
    <s v="Coal &amp; Lignite Products"/>
    <x v="0"/>
    <x v="0"/>
    <x v="0"/>
    <s v="Industry"/>
    <s v="-"/>
    <n v="0"/>
    <n v="0"/>
    <n v="0"/>
    <n v="0"/>
    <n v="0"/>
    <n v="1.5534749999999999"/>
    <n v="4.660425"/>
    <n v="0"/>
    <n v="0"/>
  </r>
  <r>
    <x v="0"/>
    <x v="0"/>
    <x v="6"/>
    <s v="Transport Equipment"/>
    <m/>
    <s v="Coal &amp; Lignite Products"/>
    <s v="Coal &amp; Lignite Products"/>
    <x v="0"/>
    <x v="4"/>
    <x v="0"/>
    <s v="Industry"/>
    <s v="-"/>
    <n v="0"/>
    <n v="0"/>
    <n v="0"/>
    <n v="0"/>
    <n v="0"/>
    <n v="1.5613675"/>
    <n v="4.6841024999999998"/>
    <n v="0"/>
    <n v="0"/>
  </r>
  <r>
    <x v="0"/>
    <x v="0"/>
    <x v="6"/>
    <s v="Transport Equipment"/>
    <m/>
    <s v="Coal &amp; Lignite Products"/>
    <s v="Coal &amp; Lignite Products"/>
    <x v="0"/>
    <x v="6"/>
    <x v="0"/>
    <s v="Industry"/>
    <s v="-"/>
    <n v="0"/>
    <n v="0"/>
    <n v="0"/>
    <n v="0"/>
    <n v="0"/>
    <n v="1.5603087499999999"/>
    <n v="4.6809262499999997"/>
    <n v="0"/>
    <n v="0"/>
  </r>
  <r>
    <x v="0"/>
    <x v="0"/>
    <x v="6"/>
    <s v="Transport Equipment"/>
    <m/>
    <s v="Coal &amp; Lignite Products"/>
    <s v="Coal &amp; Lignite Products"/>
    <x v="0"/>
    <x v="3"/>
    <x v="0"/>
    <s v="Industry"/>
    <s v="-"/>
    <n v="0"/>
    <n v="0"/>
    <n v="0"/>
    <n v="0"/>
    <n v="0"/>
    <n v="1.5628305"/>
    <n v="4.6884914999999996"/>
    <n v="0"/>
    <n v="0"/>
  </r>
  <r>
    <x v="0"/>
    <x v="0"/>
    <x v="6"/>
    <s v="Transport Equipment"/>
    <m/>
    <s v="Coal &amp; Lignite Products"/>
    <s v="Coal &amp; Lignite Products"/>
    <x v="0"/>
    <x v="5"/>
    <x v="0"/>
    <s v="Industry"/>
    <s v="-"/>
    <n v="0"/>
    <n v="0"/>
    <n v="0"/>
    <n v="0"/>
    <n v="0"/>
    <n v="1.56166575"/>
    <n v="4.6849972500000003"/>
    <n v="0"/>
    <n v="0"/>
  </r>
  <r>
    <x v="0"/>
    <x v="0"/>
    <x v="6"/>
    <s v="Transport Equipment"/>
    <m/>
    <s v="Coal &amp; Lignite Products"/>
    <s v="Coal &amp; Lignite Products"/>
    <x v="0"/>
    <x v="2"/>
    <x v="0"/>
    <s v="Industry"/>
    <s v="-"/>
    <n v="0"/>
    <n v="0"/>
    <n v="0"/>
    <n v="0"/>
    <n v="0"/>
    <n v="2.8875000000000001E-5"/>
    <n v="8.6625000000000005E-5"/>
    <n v="0"/>
    <n v="0"/>
  </r>
  <r>
    <x v="0"/>
    <x v="0"/>
    <x v="6"/>
    <s v="Transport Equipment"/>
    <m/>
    <s v="Coal &amp; Lignite Products"/>
    <s v="Coke"/>
    <x v="0"/>
    <x v="1"/>
    <x v="0"/>
    <s v="Industry"/>
    <s v="-"/>
    <n v="0"/>
    <n v="1.19455E-3"/>
    <n v="1.0555274999999999E-2"/>
    <n v="2.3008725000000001E-2"/>
    <n v="0.87851754999999998"/>
    <n v="2.62141205"/>
    <n v="1.51203E-2"/>
    <n v="4.0114499999999997E-3"/>
    <n v="1.0025900000000001E-2"/>
  </r>
  <r>
    <x v="0"/>
    <x v="0"/>
    <x v="6"/>
    <s v="Transport Equipment"/>
    <m/>
    <s v="Coal &amp; Lignite Products"/>
    <s v="Coke"/>
    <x v="0"/>
    <x v="0"/>
    <x v="0"/>
    <s v="Industry"/>
    <s v="-"/>
    <n v="0"/>
    <n v="127.23195"/>
    <n v="719.38909999999998"/>
    <n v="1236.0957249999999"/>
    <n v="94049.572925"/>
    <n v="280642.60449999996"/>
    <n v="1610.4665499999999"/>
    <n v="427.259525"/>
    <n v="1067.8588749999999"/>
  </r>
  <r>
    <x v="0"/>
    <x v="0"/>
    <x v="6"/>
    <s v="Transport Equipment"/>
    <m/>
    <s v="Coal &amp; Lignite Products"/>
    <s v="Coke"/>
    <x v="0"/>
    <x v="4"/>
    <x v="0"/>
    <s v="Industry"/>
    <s v="-"/>
    <n v="0"/>
    <n v="127.72172500000001"/>
    <n v="721.24092500000006"/>
    <n v="1238.1017000000002"/>
    <n v="94409.773349999989"/>
    <n v="281717.40824999998"/>
    <n v="1616.66615"/>
    <n v="428.90424999999999"/>
    <n v="1071.9694"/>
  </r>
  <r>
    <x v="0"/>
    <x v="0"/>
    <x v="6"/>
    <s v="Transport Equipment"/>
    <m/>
    <s v="Coal &amp; Lignite Products"/>
    <s v="Coke"/>
    <x v="0"/>
    <x v="6"/>
    <x v="0"/>
    <s v="Industry"/>
    <s v="-"/>
    <n v="0"/>
    <n v="127.656025"/>
    <n v="720.99032499999998"/>
    <n v="1237.8260499999999"/>
    <n v="94361.452900000004"/>
    <n v="281573.22450000001"/>
    <n v="1615.8344500000001"/>
    <n v="428.68360000000001"/>
    <n v="1071.4180000000001"/>
  </r>
  <r>
    <x v="0"/>
    <x v="0"/>
    <x v="6"/>
    <s v="Transport Equipment"/>
    <m/>
    <s v="Coal &amp; Lignite Products"/>
    <s v="Coke"/>
    <x v="0"/>
    <x v="3"/>
    <x v="0"/>
    <s v="Industry"/>
    <s v="-"/>
    <n v="0"/>
    <n v="127.8125"/>
    <n v="721.67624999999998"/>
    <n v="1238.7498249999999"/>
    <n v="94476.550724999994"/>
    <n v="281916.66574999999"/>
    <n v="1617.8152749999999"/>
    <n v="429.20912500000003"/>
    <n v="1072.7314000000001"/>
  </r>
  <r>
    <x v="0"/>
    <x v="0"/>
    <x v="6"/>
    <s v="Transport Equipment"/>
    <m/>
    <s v="Coal &amp; Lignite Products"/>
    <s v="Coke"/>
    <x v="0"/>
    <x v="5"/>
    <x v="0"/>
    <s v="Industry"/>
    <s v="-"/>
    <n v="0"/>
    <n v="127.74025"/>
    <n v="721.45024999999998"/>
    <n v="1238.5953999999999"/>
    <n v="94423.395700000008"/>
    <n v="281758.05625000002"/>
    <n v="1616.9007750000001"/>
    <n v="428.96642499999996"/>
    <n v="1072.1248000000001"/>
  </r>
  <r>
    <x v="0"/>
    <x v="0"/>
    <x v="6"/>
    <s v="Transport Equipment"/>
    <m/>
    <s v="Coal &amp; Lignite Products"/>
    <s v="Coke"/>
    <x v="0"/>
    <x v="2"/>
    <x v="0"/>
    <s v="Industry"/>
    <s v="-"/>
    <n v="0"/>
    <n v="1.7918249999999999E-3"/>
    <n v="6.6629499999999991E-3"/>
    <n v="7.0032000000000002E-3"/>
    <n v="1.317776075"/>
    <n v="3.9321173499999995"/>
    <n v="2.2680525E-2"/>
    <n v="6.0171750000000005E-3"/>
    <n v="1.5038849999999999E-2"/>
  </r>
  <r>
    <x v="0"/>
    <x v="0"/>
    <x v="6"/>
    <s v="Transport Equipment"/>
    <m/>
    <s v="Coal &amp; Lignite Products"/>
    <s v="Lignite and Derived Products"/>
    <x v="0"/>
    <x v="1"/>
    <x v="0"/>
    <s v="Industry"/>
    <s v="-"/>
    <n v="0"/>
    <n v="0"/>
    <n v="0"/>
    <n v="0"/>
    <n v="0"/>
    <n v="3.8857000000000002E-3"/>
    <n v="1.3355275E-2"/>
    <n v="5.0945249999999999E-3"/>
    <n v="0"/>
  </r>
  <r>
    <x v="0"/>
    <x v="0"/>
    <x v="6"/>
    <s v="Transport Equipment"/>
    <m/>
    <s v="Coal &amp; Lignite Products"/>
    <s v="Lignite and Derived Products"/>
    <x v="0"/>
    <x v="0"/>
    <x v="0"/>
    <s v="Industry"/>
    <s v="-"/>
    <n v="0"/>
    <n v="0"/>
    <n v="0"/>
    <n v="0"/>
    <n v="0"/>
    <n v="413.86475000000002"/>
    <n v="1422.4666000000002"/>
    <n v="542.61705000000006"/>
    <n v="0"/>
  </r>
  <r>
    <x v="0"/>
    <x v="0"/>
    <x v="6"/>
    <s v="Transport Equipment"/>
    <m/>
    <s v="Coal &amp; Lignite Products"/>
    <s v="Lignite and Derived Products"/>
    <x v="0"/>
    <x v="4"/>
    <x v="0"/>
    <s v="Industry"/>
    <s v="-"/>
    <n v="0"/>
    <n v="0"/>
    <n v="0"/>
    <n v="0"/>
    <n v="0"/>
    <n v="415.45800000000003"/>
    <n v="1427.9426000000001"/>
    <n v="544.70579999999995"/>
    <n v="0"/>
  </r>
  <r>
    <x v="0"/>
    <x v="0"/>
    <x v="6"/>
    <s v="Transport Equipment"/>
    <m/>
    <s v="Coal &amp; Lignite Products"/>
    <s v="Lignite and Derived Products"/>
    <x v="0"/>
    <x v="6"/>
    <x v="0"/>
    <s v="Industry"/>
    <s v="-"/>
    <n v="0"/>
    <n v="0"/>
    <n v="0"/>
    <n v="0"/>
    <n v="0"/>
    <n v="415.24425000000002"/>
    <n v="1427.2079500000002"/>
    <n v="544.42560000000003"/>
    <n v="0"/>
  </r>
  <r>
    <x v="0"/>
    <x v="0"/>
    <x v="6"/>
    <s v="Transport Equipment"/>
    <m/>
    <s v="Coal &amp; Lignite Products"/>
    <s v="Lignite and Derived Products"/>
    <x v="0"/>
    <x v="3"/>
    <x v="0"/>
    <s v="Industry"/>
    <s v="-"/>
    <n v="0"/>
    <n v="0"/>
    <n v="0"/>
    <n v="0"/>
    <n v="0"/>
    <n v="415.75324999999998"/>
    <n v="1428.9574"/>
    <n v="545.09294999999997"/>
    <n v="0"/>
  </r>
  <r>
    <x v="0"/>
    <x v="0"/>
    <x v="6"/>
    <s v="Transport Equipment"/>
    <m/>
    <s v="Coal &amp; Lignite Products"/>
    <s v="Lignite and Derived Products"/>
    <x v="0"/>
    <x v="5"/>
    <x v="0"/>
    <s v="Industry"/>
    <s v="-"/>
    <n v="0"/>
    <n v="0"/>
    <n v="0"/>
    <n v="0"/>
    <n v="0"/>
    <n v="415.51825000000002"/>
    <n v="1428.1496750000001"/>
    <n v="544.78477499999997"/>
    <n v="0"/>
  </r>
  <r>
    <x v="0"/>
    <x v="0"/>
    <x v="6"/>
    <s v="Transport Equipment"/>
    <m/>
    <s v="Coal &amp; Lignite Products"/>
    <s v="Lignite and Derived Products"/>
    <x v="0"/>
    <x v="2"/>
    <x v="0"/>
    <s v="Industry"/>
    <s v="-"/>
    <n v="0"/>
    <n v="0"/>
    <n v="0"/>
    <n v="0"/>
    <n v="0"/>
    <n v="5.8285250000000002E-3"/>
    <n v="2.0032825000000001E-2"/>
    <n v="7.6417500000000001E-3"/>
    <n v="0"/>
  </r>
  <r>
    <x v="0"/>
    <x v="0"/>
    <x v="6"/>
    <s v="Transport Equipment"/>
    <m/>
    <s v="Coal and Lignite"/>
    <s v="Coal"/>
    <x v="0"/>
    <x v="1"/>
    <x v="0"/>
    <s v="Industry"/>
    <s v="-"/>
    <n v="1.0876333499999999"/>
    <n v="0.67641289999999998"/>
    <n v="0.69055845000000005"/>
    <n v="0.48818994999999998"/>
    <n v="0.83361694999999991"/>
    <n v="0.97796875000000005"/>
    <n v="0.91358289999999986"/>
    <n v="1.1567858499999999"/>
    <n v="1.650133275"/>
  </r>
  <r>
    <x v="0"/>
    <x v="0"/>
    <x v="6"/>
    <s v="Transport Equipment"/>
    <m/>
    <s v="Coal and Lignite"/>
    <s v="Coal"/>
    <x v="0"/>
    <x v="0"/>
    <x v="0"/>
    <s v="Industry"/>
    <s v="-"/>
    <n v="104206.11000000002"/>
    <n v="64807.114999999991"/>
    <n v="66162.399999999994"/>
    <n v="46773.47"/>
    <n v="79868.832500000004"/>
    <n v="93699.18"/>
    <n v="87530.375"/>
    <n v="110831.64749999999"/>
    <n v="158099.24749999997"/>
  </r>
  <r>
    <x v="0"/>
    <x v="0"/>
    <x v="6"/>
    <s v="Transport Equipment"/>
    <m/>
    <s v="Coal and Lignite"/>
    <s v="Coal"/>
    <x v="0"/>
    <x v="4"/>
    <x v="0"/>
    <s v="Industry"/>
    <s v="-"/>
    <n v="104652.1"/>
    <n v="65084.44"/>
    <n v="66445.524999999994"/>
    <n v="46973.6325"/>
    <n v="80210.617499999993"/>
    <n v="94100.142499999987"/>
    <n v="87904.94"/>
    <n v="111305.9425"/>
    <n v="158775.84999999998"/>
  </r>
  <r>
    <x v="0"/>
    <x v="0"/>
    <x v="6"/>
    <s v="Transport Equipment"/>
    <m/>
    <s v="Coal and Lignite"/>
    <s v="Coal"/>
    <x v="0"/>
    <x v="6"/>
    <x v="0"/>
    <s v="Industry"/>
    <s v="-"/>
    <n v="104592.24749999998"/>
    <n v="65047.2425"/>
    <n v="66407.55"/>
    <n v="46946.782500000001"/>
    <n v="80164.767499999987"/>
    <n v="94046.359999999986"/>
    <n v="87854.695000000007"/>
    <n v="111242.31"/>
    <n v="158685.06749999998"/>
  </r>
  <r>
    <x v="0"/>
    <x v="0"/>
    <x v="6"/>
    <s v="Transport Equipment"/>
    <m/>
    <s v="Coal and Lignite"/>
    <s v="Coal"/>
    <x v="0"/>
    <x v="3"/>
    <x v="0"/>
    <s v="Industry"/>
    <s v="-"/>
    <n v="104734.73"/>
    <n v="65135.847500000003"/>
    <n v="66498.012500000012"/>
    <n v="47010.735000000001"/>
    <n v="80273.972500000003"/>
    <n v="94174.472499999989"/>
    <n v="87974.37"/>
    <n v="111393.85"/>
    <n v="158901.24000000002"/>
  </r>
  <r>
    <x v="0"/>
    <x v="0"/>
    <x v="6"/>
    <s v="Transport Equipment"/>
    <m/>
    <s v="Coal and Lignite"/>
    <s v="Coal"/>
    <x v="0"/>
    <x v="5"/>
    <x v="0"/>
    <s v="Industry"/>
    <s v="-"/>
    <n v="104668.90000000001"/>
    <n v="65094.927500000005"/>
    <n v="66456.227499999994"/>
    <n v="46981.195"/>
    <n v="80223.537500000006"/>
    <n v="94115.302500000005"/>
    <n v="87919.1"/>
    <n v="111323.85500000001"/>
    <n v="158801.3775"/>
  </r>
  <r>
    <x v="0"/>
    <x v="0"/>
    <x v="6"/>
    <s v="Transport Equipment"/>
    <m/>
    <s v="Coal and Lignite"/>
    <s v="Coal"/>
    <x v="0"/>
    <x v="2"/>
    <x v="0"/>
    <s v="Industry"/>
    <s v="-"/>
    <n v="1.6314500000000003"/>
    <n v="1.01461925"/>
    <n v="1.035837575"/>
    <n v="0.73228472499999997"/>
    <n v="1.2504249999999999"/>
    <n v="1.4669530000000002"/>
    <n v="1.3703745000000001"/>
    <n v="1.7351789999999998"/>
    <n v="2.4751999999999996"/>
  </r>
  <r>
    <x v="0"/>
    <x v="0"/>
    <x v="6"/>
    <s v="Transport Equipment"/>
    <m/>
    <s v="Coal and Lignite"/>
    <s v="Coal Products"/>
    <x v="0"/>
    <x v="1"/>
    <x v="0"/>
    <s v="Industry"/>
    <s v="-"/>
    <n v="0"/>
    <n v="0"/>
    <n v="0"/>
    <n v="0"/>
    <n v="0"/>
    <n v="0"/>
    <n v="0"/>
    <n v="6.1750000000000002E-6"/>
    <n v="1.8525E-5"/>
  </r>
  <r>
    <x v="0"/>
    <x v="0"/>
    <x v="6"/>
    <s v="Transport Equipment"/>
    <m/>
    <s v="Coal and Lignite"/>
    <s v="Coal Products"/>
    <x v="0"/>
    <x v="0"/>
    <x v="0"/>
    <s v="Industry"/>
    <s v="-"/>
    <n v="0"/>
    <n v="0"/>
    <n v="0"/>
    <n v="0"/>
    <n v="0"/>
    <n v="0"/>
    <n v="0"/>
    <n v="0.49866874999999999"/>
    <n v="1.49600625"/>
  </r>
  <r>
    <x v="0"/>
    <x v="0"/>
    <x v="6"/>
    <s v="Transport Equipment"/>
    <m/>
    <s v="Coal and Lignite"/>
    <s v="Coal Products"/>
    <x v="0"/>
    <x v="4"/>
    <x v="0"/>
    <s v="Industry"/>
    <s v="-"/>
    <n v="0"/>
    <n v="0"/>
    <n v="0"/>
    <n v="0"/>
    <n v="0"/>
    <n v="0"/>
    <n v="0"/>
    <n v="0.50120224999999996"/>
    <n v="1.5036067499999999"/>
  </r>
  <r>
    <x v="0"/>
    <x v="0"/>
    <x v="6"/>
    <s v="Transport Equipment"/>
    <m/>
    <s v="Coal and Lignite"/>
    <s v="Coal Products"/>
    <x v="0"/>
    <x v="6"/>
    <x v="0"/>
    <s v="Industry"/>
    <s v="-"/>
    <n v="0"/>
    <n v="0"/>
    <n v="0"/>
    <n v="0"/>
    <n v="0"/>
    <n v="0"/>
    <n v="0"/>
    <n v="0.50086224999999995"/>
    <n v="1.5025867499999999"/>
  </r>
  <r>
    <x v="0"/>
    <x v="0"/>
    <x v="6"/>
    <s v="Transport Equipment"/>
    <m/>
    <s v="Coal and Lignite"/>
    <s v="Coal Products"/>
    <x v="0"/>
    <x v="3"/>
    <x v="0"/>
    <s v="Industry"/>
    <s v="-"/>
    <n v="0"/>
    <n v="0"/>
    <n v="0"/>
    <n v="0"/>
    <n v="0"/>
    <n v="0"/>
    <n v="0"/>
    <n v="0.50167174999999997"/>
    <n v="1.50501525"/>
  </r>
  <r>
    <x v="0"/>
    <x v="0"/>
    <x v="6"/>
    <s v="Transport Equipment"/>
    <m/>
    <s v="Coal and Lignite"/>
    <s v="Coal Products"/>
    <x v="0"/>
    <x v="5"/>
    <x v="0"/>
    <s v="Industry"/>
    <s v="-"/>
    <n v="0"/>
    <n v="0"/>
    <n v="0"/>
    <n v="0"/>
    <n v="0"/>
    <n v="0"/>
    <n v="0"/>
    <n v="0.50129800000000002"/>
    <n v="1.5038940000000001"/>
  </r>
  <r>
    <x v="0"/>
    <x v="0"/>
    <x v="6"/>
    <s v="Transport Equipment"/>
    <m/>
    <s v="Coal and Lignite"/>
    <s v="Coal Products"/>
    <x v="0"/>
    <x v="2"/>
    <x v="0"/>
    <s v="Industry"/>
    <s v="-"/>
    <n v="0"/>
    <n v="0"/>
    <n v="0"/>
    <n v="0"/>
    <n v="0"/>
    <n v="0"/>
    <n v="0"/>
    <n v="9.2750000000000001E-6"/>
    <n v="2.7824999999999999E-5"/>
  </r>
  <r>
    <x v="0"/>
    <x v="0"/>
    <x v="6"/>
    <s v="Transport Equipment"/>
    <m/>
    <s v="Coal and Lignite"/>
    <s v="Coke"/>
    <x v="0"/>
    <x v="1"/>
    <x v="0"/>
    <s v="Industry"/>
    <s v="-"/>
    <n v="0"/>
    <n v="0"/>
    <n v="0"/>
    <n v="0"/>
    <n v="0"/>
    <n v="1.9387499999999999E-3"/>
    <n v="5.8162500000000002E-3"/>
    <n v="0"/>
    <n v="3.6041499999999997E-2"/>
  </r>
  <r>
    <x v="0"/>
    <x v="0"/>
    <x v="6"/>
    <s v="Transport Equipment"/>
    <m/>
    <s v="Coal and Lignite"/>
    <s v="Coke"/>
    <x v="0"/>
    <x v="0"/>
    <x v="0"/>
    <s v="Industry"/>
    <s v="-"/>
    <n v="0"/>
    <n v="0"/>
    <n v="0"/>
    <n v="0"/>
    <n v="0"/>
    <n v="206.496275"/>
    <n v="619.48882500000002"/>
    <n v="0"/>
    <n v="3838.78"/>
  </r>
  <r>
    <x v="0"/>
    <x v="0"/>
    <x v="6"/>
    <s v="Transport Equipment"/>
    <m/>
    <s v="Coal and Lignite"/>
    <s v="Coke"/>
    <x v="0"/>
    <x v="4"/>
    <x v="0"/>
    <s v="Industry"/>
    <s v="-"/>
    <n v="0"/>
    <n v="0"/>
    <n v="0"/>
    <n v="0"/>
    <n v="0"/>
    <n v="207.29117500000001"/>
    <n v="621.87352499999997"/>
    <n v="0"/>
    <n v="3853.5574999999999"/>
  </r>
  <r>
    <x v="0"/>
    <x v="0"/>
    <x v="6"/>
    <s v="Transport Equipment"/>
    <m/>
    <s v="Coal and Lignite"/>
    <s v="Coke"/>
    <x v="0"/>
    <x v="6"/>
    <x v="0"/>
    <s v="Industry"/>
    <s v="-"/>
    <n v="0"/>
    <n v="0"/>
    <n v="0"/>
    <n v="0"/>
    <n v="0"/>
    <n v="207.18455"/>
    <n v="621.55365000000006"/>
    <n v="0"/>
    <n v="3851.5749999999998"/>
  </r>
  <r>
    <x v="0"/>
    <x v="0"/>
    <x v="6"/>
    <s v="Transport Equipment"/>
    <m/>
    <s v="Coal and Lignite"/>
    <s v="Coke"/>
    <x v="0"/>
    <x v="3"/>
    <x v="0"/>
    <s v="Industry"/>
    <s v="-"/>
    <n v="0"/>
    <n v="0"/>
    <n v="0"/>
    <n v="0"/>
    <n v="0"/>
    <n v="207.4385"/>
    <n v="622.31550000000004"/>
    <n v="0"/>
    <n v="3856.2975000000001"/>
  </r>
  <r>
    <x v="0"/>
    <x v="0"/>
    <x v="6"/>
    <s v="Transport Equipment"/>
    <m/>
    <s v="Coal and Lignite"/>
    <s v="Coke"/>
    <x v="0"/>
    <x v="5"/>
    <x v="0"/>
    <s v="Industry"/>
    <s v="-"/>
    <n v="0"/>
    <n v="0"/>
    <n v="0"/>
    <n v="0"/>
    <n v="0"/>
    <n v="207.321225"/>
    <n v="621.96367499999997"/>
    <n v="0"/>
    <n v="3854.1174999999998"/>
  </r>
  <r>
    <x v="0"/>
    <x v="0"/>
    <x v="6"/>
    <s v="Transport Equipment"/>
    <m/>
    <s v="Coal and Lignite"/>
    <s v="Coke"/>
    <x v="0"/>
    <x v="2"/>
    <x v="0"/>
    <s v="Industry"/>
    <s v="-"/>
    <n v="0"/>
    <n v="0"/>
    <n v="0"/>
    <n v="0"/>
    <n v="0"/>
    <n v="2.9081250000000001E-3"/>
    <n v="8.7243749999999995E-3"/>
    <n v="0"/>
    <n v="5.4062249999999999E-2"/>
  </r>
  <r>
    <x v="0"/>
    <x v="0"/>
    <x v="6"/>
    <s v="Transport Equipment"/>
    <m/>
    <s v="Fuel Gases"/>
    <s v="Liquidified petroleum gas (LPG)"/>
    <x v="0"/>
    <x v="1"/>
    <x v="0"/>
    <s v="Industry"/>
    <s v="-"/>
    <n v="1.3349999999999999E-6"/>
    <n v="0"/>
    <n v="4.5499999999999997E-8"/>
    <n v="9.3114999999999989E-6"/>
    <n v="9.4965000000000002E-4"/>
    <n v="2.8099249999999996E-3"/>
    <n v="1.3065E-4"/>
    <n v="0"/>
    <n v="0"/>
  </r>
  <r>
    <x v="0"/>
    <x v="0"/>
    <x v="6"/>
    <s v="Transport Equipment"/>
    <m/>
    <s v="Fuel Gases"/>
    <s v="Liquidified petroleum gas (LPG)"/>
    <x v="0"/>
    <x v="0"/>
    <x v="0"/>
    <s v="Industry"/>
    <s v="-"/>
    <n v="8.4168825000000003E-2"/>
    <n v="0"/>
    <n v="2.872225E-3"/>
    <n v="0.58746492499999992"/>
    <n v="59.922644750000003"/>
    <n v="177.3069625"/>
    <n v="8.2459875"/>
    <n v="0"/>
    <n v="0"/>
  </r>
  <r>
    <x v="0"/>
    <x v="0"/>
    <x v="6"/>
    <s v="Transport Equipment"/>
    <m/>
    <s v="Fuel Gases"/>
    <s v="Liquidified petroleum gas (LPG)"/>
    <x v="0"/>
    <x v="4"/>
    <x v="0"/>
    <s v="Industry"/>
    <s v="-"/>
    <n v="8.4211500000000009E-2"/>
    <n v="0"/>
    <n v="2.873675E-3"/>
    <n v="0.58776277499999996"/>
    <n v="59.953025250000003"/>
    <n v="177.39685500000002"/>
    <n v="8.2501650000000009"/>
    <n v="0"/>
    <n v="0"/>
  </r>
  <r>
    <x v="0"/>
    <x v="0"/>
    <x v="6"/>
    <s v="Transport Equipment"/>
    <m/>
    <s v="Fuel Gases"/>
    <s v="Liquidified petroleum gas (LPG)"/>
    <x v="0"/>
    <x v="6"/>
    <x v="0"/>
    <s v="Industry"/>
    <s v="-"/>
    <n v="8.4205350000000012E-2"/>
    <n v="0"/>
    <n v="2.8734749999999999E-3"/>
    <n v="0.58771992500000003"/>
    <n v="59.948673499999998"/>
    <n v="177.38397999999998"/>
    <n v="8.2495650000000005"/>
    <n v="0"/>
    <n v="0"/>
  </r>
  <r>
    <x v="0"/>
    <x v="0"/>
    <x v="6"/>
    <s v="Transport Equipment"/>
    <m/>
    <s v="Fuel Gases"/>
    <s v="Liquidified petroleum gas (LPG)"/>
    <x v="0"/>
    <x v="3"/>
    <x v="0"/>
    <s v="Industry"/>
    <s v="-"/>
    <n v="8.4238199999999999E-2"/>
    <n v="0"/>
    <n v="2.8746000000000002E-3"/>
    <n v="0.58794904999999997"/>
    <n v="59.97202575"/>
    <n v="177.45307750000001"/>
    <n v="8.2527825000000004"/>
    <n v="0"/>
    <n v="0"/>
  </r>
  <r>
    <x v="0"/>
    <x v="0"/>
    <x v="6"/>
    <s v="Transport Equipment"/>
    <m/>
    <s v="Fuel Gases"/>
    <s v="Liquidified petroleum gas (LPG)"/>
    <x v="0"/>
    <x v="5"/>
    <x v="0"/>
    <s v="Industry"/>
    <s v="-"/>
    <n v="8.4241499999999997E-2"/>
    <n v="0"/>
    <n v="2.8747E-3"/>
    <n v="0.58797235000000003"/>
    <n v="59.974394750000002"/>
    <n v="177.46008499999999"/>
    <n v="8.2531049999999997"/>
    <n v="0"/>
    <n v="0"/>
  </r>
  <r>
    <x v="0"/>
    <x v="0"/>
    <x v="6"/>
    <s v="Transport Equipment"/>
    <m/>
    <s v="Fuel Gases"/>
    <s v="Liquidified petroleum gas (LPG)"/>
    <x v="0"/>
    <x v="2"/>
    <x v="0"/>
    <s v="Industry"/>
    <s v="-"/>
    <n v="1.335E-7"/>
    <n v="0"/>
    <n v="4.5500000000000002E-9"/>
    <n v="9.3114999999999997E-7"/>
    <n v="9.4977500000000003E-5"/>
    <n v="2.8102500000000001E-4"/>
    <n v="1.3049999999999999E-5"/>
    <n v="0"/>
    <n v="0"/>
  </r>
  <r>
    <x v="0"/>
    <x v="0"/>
    <x v="6"/>
    <s v="Transport Equipment"/>
    <m/>
    <s v="Fuel Gases"/>
    <s v="Natural Gas and its derivatives"/>
    <x v="0"/>
    <x v="1"/>
    <x v="0"/>
    <s v="Industry"/>
    <s v="-"/>
    <n v="5.6675000000000002E-5"/>
    <n v="4.2564999999999997E-4"/>
    <n v="7.6687499999999998E-4"/>
    <n v="0.34518575000000001"/>
    <n v="2.2950317500000001"/>
    <n v="5.4241359999999998"/>
    <n v="6.0606282499999997"/>
    <n v="4.3375839999999997"/>
    <n v="25.95689775"/>
  </r>
  <r>
    <x v="0"/>
    <x v="0"/>
    <x v="6"/>
    <s v="Transport Equipment"/>
    <m/>
    <s v="Fuel Gases"/>
    <s v="Natural Gas and its derivatives"/>
    <x v="0"/>
    <x v="0"/>
    <x v="0"/>
    <s v="Industry"/>
    <s v="-"/>
    <n v="3.1797474999999999"/>
    <n v="23.880285000000001"/>
    <n v="43.023127500000001"/>
    <n v="19364.915000000001"/>
    <n v="128751.26999999999"/>
    <n v="304294.05"/>
    <n v="340001.25000000006"/>
    <n v="243338.44999999998"/>
    <n v="1456187.925"/>
  </r>
  <r>
    <x v="0"/>
    <x v="0"/>
    <x v="6"/>
    <s v="Transport Equipment"/>
    <m/>
    <s v="Fuel Gases"/>
    <s v="Natural Gas and its derivatives"/>
    <x v="0"/>
    <x v="4"/>
    <x v="0"/>
    <s v="Industry"/>
    <s v="-"/>
    <n v="3.1815600000000002"/>
    <n v="23.893902499999999"/>
    <n v="43.047667500000003"/>
    <n v="19366.64"/>
    <n v="128796.745"/>
    <n v="304467.59999999998"/>
    <n v="340195.15"/>
    <n v="243477.25"/>
    <n v="1457018.7749999999"/>
  </r>
  <r>
    <x v="0"/>
    <x v="0"/>
    <x v="6"/>
    <s v="Transport Equipment"/>
    <m/>
    <s v="Fuel Gases"/>
    <s v="Natural Gas and its derivatives"/>
    <x v="0"/>
    <x v="6"/>
    <x v="0"/>
    <s v="Industry"/>
    <s v="-"/>
    <n v="3.1812999999999998"/>
    <n v="23.891947500000001"/>
    <n v="43.0441425"/>
    <n v="19366.294999999998"/>
    <n v="128789.90999999999"/>
    <n v="304442.625"/>
    <n v="340167.25"/>
    <n v="243457.27499999999"/>
    <n v="1456899.175"/>
  </r>
  <r>
    <x v="0"/>
    <x v="0"/>
    <x v="6"/>
    <s v="Transport Equipment"/>
    <m/>
    <s v="Fuel Gases"/>
    <s v="Natural Gas and its derivatives"/>
    <x v="0"/>
    <x v="3"/>
    <x v="0"/>
    <s v="Industry"/>
    <s v="-"/>
    <n v="3.1826949999999998"/>
    <n v="23.902419999999999"/>
    <n v="43.063005000000004"/>
    <n v="19372.162499999999"/>
    <n v="128838.48749999999"/>
    <n v="304576.05"/>
    <n v="340316.4"/>
    <n v="243564"/>
    <n v="1457537.75"/>
  </r>
  <r>
    <x v="0"/>
    <x v="0"/>
    <x v="6"/>
    <s v="Transport Equipment"/>
    <m/>
    <s v="Fuel Gases"/>
    <s v="Natural Gas and its derivatives"/>
    <x v="0"/>
    <x v="5"/>
    <x v="0"/>
    <s v="Industry"/>
    <s v="-"/>
    <n v="3.1828349999999999"/>
    <n v="23.903479999999998"/>
    <n v="43.064925000000002"/>
    <n v="19374.580000000002"/>
    <n v="128848.89"/>
    <n v="304589.59999999998"/>
    <n v="340331.49999999994"/>
    <n v="243574.82500000001"/>
    <n v="1457602.7749999999"/>
  </r>
  <r>
    <x v="0"/>
    <x v="0"/>
    <x v="6"/>
    <s v="Transport Equipment"/>
    <m/>
    <s v="Fuel Gases"/>
    <s v="Natural Gas and its derivatives"/>
    <x v="0"/>
    <x v="2"/>
    <x v="0"/>
    <s v="Industry"/>
    <s v="-"/>
    <n v="5.6749999999999999E-6"/>
    <n v="4.2600000000000005E-5"/>
    <n v="7.6725000000000008E-5"/>
    <n v="0"/>
    <n v="0.125947425"/>
    <n v="0.54241349999999999"/>
    <n v="0.60606274999999998"/>
    <n v="0.43375839999999999"/>
    <n v="2.5956895250000001"/>
  </r>
  <r>
    <x v="0"/>
    <x v="0"/>
    <x v="6"/>
    <s v="Transport Equipment"/>
    <m/>
    <s v="Fuel Gases"/>
    <s v="Other Gaseous Fuels"/>
    <x v="0"/>
    <x v="1"/>
    <x v="0"/>
    <s v="Industry"/>
    <s v="-"/>
    <n v="9.9750000000000003E-8"/>
    <n v="1.2925E-7"/>
    <n v="5.6425000000000004E-7"/>
    <n v="5.2949999999999997E-7"/>
    <n v="0"/>
    <n v="0"/>
    <n v="0"/>
    <n v="0"/>
    <n v="3.1706E-3"/>
  </r>
  <r>
    <x v="0"/>
    <x v="0"/>
    <x v="6"/>
    <s v="Transport Equipment"/>
    <m/>
    <s v="Fuel Gases"/>
    <s v="Other Gaseous Fuels"/>
    <x v="0"/>
    <x v="0"/>
    <x v="0"/>
    <s v="Industry"/>
    <s v="-"/>
    <n v="5.6006249999999997E-3"/>
    <n v="7.2564999999999999E-3"/>
    <n v="3.1664449999999997E-2"/>
    <n v="2.9684849999999999E-2"/>
    <n v="0"/>
    <n v="0"/>
    <n v="0"/>
    <n v="0"/>
    <n v="177.8707"/>
  </r>
  <r>
    <x v="0"/>
    <x v="0"/>
    <x v="6"/>
    <s v="Transport Equipment"/>
    <m/>
    <s v="Fuel Gases"/>
    <s v="Other Gaseous Fuels"/>
    <x v="0"/>
    <x v="4"/>
    <x v="0"/>
    <s v="Industry"/>
    <s v="-"/>
    <n v="5.6038499999999996E-3"/>
    <n v="7.2606499999999996E-3"/>
    <n v="3.1682524999999996E-2"/>
    <n v="2.9701724999999998E-2"/>
    <n v="0"/>
    <n v="0"/>
    <n v="0"/>
    <n v="0"/>
    <n v="177.97217499999999"/>
  </r>
  <r>
    <x v="0"/>
    <x v="0"/>
    <x v="6"/>
    <s v="Transport Equipment"/>
    <m/>
    <s v="Fuel Gases"/>
    <s v="Other Gaseous Fuels"/>
    <x v="0"/>
    <x v="6"/>
    <x v="0"/>
    <s v="Industry"/>
    <s v="-"/>
    <n v="5.6033999999999997E-3"/>
    <n v="7.2600499999999997E-3"/>
    <n v="3.1679924999999998E-2"/>
    <n v="2.9699324999999999E-2"/>
    <n v="0"/>
    <n v="0"/>
    <n v="0"/>
    <n v="0"/>
    <n v="177.95757499999999"/>
  </r>
  <r>
    <x v="0"/>
    <x v="0"/>
    <x v="6"/>
    <s v="Transport Equipment"/>
    <m/>
    <s v="Fuel Gases"/>
    <s v="Other Gaseous Fuels"/>
    <x v="0"/>
    <x v="3"/>
    <x v="0"/>
    <s v="Industry"/>
    <s v="-"/>
    <n v="5.6058000000000002E-3"/>
    <n v="7.2632249999999999E-3"/>
    <n v="3.1693775E-2"/>
    <n v="2.9712300000000004E-2"/>
    <n v="0"/>
    <n v="0"/>
    <n v="0"/>
    <n v="0"/>
    <n v="178.03557499999999"/>
  </r>
  <r>
    <x v="0"/>
    <x v="0"/>
    <x v="6"/>
    <s v="Transport Equipment"/>
    <m/>
    <s v="Fuel Gases"/>
    <s v="Other Gaseous Fuels"/>
    <x v="0"/>
    <x v="5"/>
    <x v="0"/>
    <s v="Industry"/>
    <s v="-"/>
    <n v="5.6061000000000001E-3"/>
    <n v="7.2635499999999997E-3"/>
    <n v="3.16952E-2"/>
    <n v="2.9713650000000001E-2"/>
    <n v="0"/>
    <n v="0"/>
    <n v="0"/>
    <n v="0"/>
    <n v="178.04349999999999"/>
  </r>
  <r>
    <x v="0"/>
    <x v="0"/>
    <x v="6"/>
    <s v="Transport Equipment"/>
    <m/>
    <s v="Fuel Gases"/>
    <s v="Other Gaseous Fuels"/>
    <x v="0"/>
    <x v="2"/>
    <x v="0"/>
    <s v="Industry"/>
    <s v="-"/>
    <n v="9.975E-9"/>
    <n v="1.2925E-8"/>
    <n v="5.6425000000000004E-8"/>
    <n v="5.2949999999999994E-8"/>
    <n v="0"/>
    <n v="0"/>
    <n v="0"/>
    <n v="0"/>
    <n v="3.1704999999999998E-4"/>
  </r>
  <r>
    <x v="0"/>
    <x v="0"/>
    <x v="6"/>
    <s v="Transport Equipment"/>
    <m/>
    <s v="petroleum fuels"/>
    <s v="Aviation Turbine Fuel"/>
    <x v="0"/>
    <x v="1"/>
    <x v="0"/>
    <s v="Industry"/>
    <s v="-"/>
    <n v="0"/>
    <n v="0"/>
    <n v="0"/>
    <n v="0"/>
    <n v="0"/>
    <n v="0"/>
    <n v="0"/>
    <n v="3.5845725000000002"/>
    <n v="13.749090000000001"/>
  </r>
  <r>
    <x v="0"/>
    <x v="0"/>
    <x v="6"/>
    <s v="Transport Equipment"/>
    <m/>
    <s v="petroleum fuels"/>
    <s v="Aviation Turbine Fuel"/>
    <x v="0"/>
    <x v="0"/>
    <x v="0"/>
    <s v="Industry"/>
    <s v="-"/>
    <n v="0"/>
    <n v="0"/>
    <n v="0"/>
    <n v="0"/>
    <n v="0"/>
    <n v="0"/>
    <n v="0"/>
    <n v="82803.649999999994"/>
    <n v="317604.02499999997"/>
  </r>
  <r>
    <x v="0"/>
    <x v="0"/>
    <x v="6"/>
    <s v="Transport Equipment"/>
    <m/>
    <s v="petroleum fuels"/>
    <s v="Aviation Turbine Fuel"/>
    <x v="0"/>
    <x v="4"/>
    <x v="0"/>
    <s v="Industry"/>
    <s v="-"/>
    <n v="0"/>
    <n v="0"/>
    <n v="0"/>
    <n v="0"/>
    <n v="0"/>
    <n v="0"/>
    <n v="0"/>
    <n v="83015.125"/>
    <n v="318415.17499999999"/>
  </r>
  <r>
    <x v="0"/>
    <x v="0"/>
    <x v="6"/>
    <s v="Transport Equipment"/>
    <m/>
    <s v="petroleum fuels"/>
    <s v="Aviation Turbine Fuel"/>
    <x v="0"/>
    <x v="6"/>
    <x v="0"/>
    <s v="Industry"/>
    <s v="-"/>
    <n v="0"/>
    <n v="0"/>
    <n v="0"/>
    <n v="0"/>
    <n v="0"/>
    <n v="0"/>
    <n v="0"/>
    <n v="82985.75"/>
    <n v="318302.5"/>
  </r>
  <r>
    <x v="0"/>
    <x v="0"/>
    <x v="6"/>
    <s v="Transport Equipment"/>
    <m/>
    <s v="petroleum fuels"/>
    <s v="Aviation Turbine Fuel"/>
    <x v="0"/>
    <x v="3"/>
    <x v="0"/>
    <s v="Industry"/>
    <s v="-"/>
    <n v="0"/>
    <n v="0"/>
    <n v="0"/>
    <n v="0"/>
    <n v="0"/>
    <n v="0"/>
    <n v="0"/>
    <n v="83101.149999999994"/>
    <n v="318745.14999999997"/>
  </r>
  <r>
    <x v="0"/>
    <x v="0"/>
    <x v="6"/>
    <s v="Transport Equipment"/>
    <m/>
    <s v="petroleum fuels"/>
    <s v="Aviation Turbine Fuel"/>
    <x v="0"/>
    <x v="5"/>
    <x v="0"/>
    <s v="Industry"/>
    <s v="-"/>
    <n v="0"/>
    <n v="0"/>
    <n v="0"/>
    <n v="0"/>
    <n v="0"/>
    <n v="0"/>
    <n v="0"/>
    <n v="83094"/>
    <n v="318717.7"/>
  </r>
  <r>
    <x v="0"/>
    <x v="0"/>
    <x v="6"/>
    <s v="Transport Equipment"/>
    <m/>
    <s v="petroleum fuels"/>
    <s v="Aviation Turbine Fuel"/>
    <x v="0"/>
    <x v="2"/>
    <x v="0"/>
    <s v="Industry"/>
    <s v="-"/>
    <n v="0"/>
    <n v="0"/>
    <n v="0"/>
    <n v="0"/>
    <n v="0"/>
    <n v="0"/>
    <n v="0"/>
    <n v="0.71691475000000005"/>
    <n v="2.7498185000000004"/>
  </r>
  <r>
    <x v="0"/>
    <x v="0"/>
    <x v="6"/>
    <s v="Transport Equipment"/>
    <m/>
    <s v="petroleum fuels"/>
    <s v="Diesel/Furnace oils and other fuel oils"/>
    <x v="0"/>
    <x v="1"/>
    <x v="0"/>
    <s v="Industry"/>
    <s v="-"/>
    <n v="0"/>
    <n v="0"/>
    <n v="0"/>
    <n v="0"/>
    <n v="0"/>
    <n v="0.57393899999999998"/>
    <n v="2.3329797499999998"/>
    <n v="2.5883337499999999"/>
    <n v="2.8687567499999997"/>
  </r>
  <r>
    <x v="0"/>
    <x v="0"/>
    <x v="6"/>
    <s v="Transport Equipment"/>
    <m/>
    <s v="petroleum fuels"/>
    <s v="Diesel/Furnace oils and other fuel oils"/>
    <x v="0"/>
    <x v="0"/>
    <x v="0"/>
    <s v="Industry"/>
    <s v="-"/>
    <n v="0"/>
    <n v="0"/>
    <n v="0"/>
    <n v="0"/>
    <n v="0"/>
    <n v="14023.245000000001"/>
    <n v="57002.477500000001"/>
    <n v="63241.62"/>
    <n v="70093.295000000013"/>
  </r>
  <r>
    <x v="0"/>
    <x v="0"/>
    <x v="6"/>
    <s v="Transport Equipment"/>
    <m/>
    <s v="petroleum fuels"/>
    <s v="Diesel/Furnace oils and other fuel oils"/>
    <x v="0"/>
    <x v="4"/>
    <x v="0"/>
    <s v="Industry"/>
    <s v="-"/>
    <n v="0"/>
    <n v="0"/>
    <n v="0"/>
    <n v="0"/>
    <n v="0"/>
    <n v="14057.1075"/>
    <n v="57140.122499999998"/>
    <n v="63394.327499999999"/>
    <n v="70262.547500000001"/>
  </r>
  <r>
    <x v="0"/>
    <x v="0"/>
    <x v="6"/>
    <s v="Transport Equipment"/>
    <m/>
    <s v="petroleum fuels"/>
    <s v="Diesel/Furnace oils and other fuel oils"/>
    <x v="0"/>
    <x v="6"/>
    <x v="0"/>
    <s v="Industry"/>
    <s v="-"/>
    <n v="0"/>
    <n v="0"/>
    <n v="0"/>
    <n v="0"/>
    <n v="0"/>
    <n v="14052.4025"/>
    <n v="57120.997500000005"/>
    <n v="63373.107499999998"/>
    <n v="70239.022499999992"/>
  </r>
  <r>
    <x v="0"/>
    <x v="0"/>
    <x v="6"/>
    <s v="Transport Equipment"/>
    <m/>
    <s v="petroleum fuels"/>
    <s v="Diesel/Furnace oils and other fuel oils"/>
    <x v="0"/>
    <x v="3"/>
    <x v="0"/>
    <s v="Industry"/>
    <s v="-"/>
    <n v="0"/>
    <n v="0"/>
    <n v="0"/>
    <n v="0"/>
    <n v="0"/>
    <n v="14070.8825"/>
    <n v="57196.114999999998"/>
    <n v="63456.447500000002"/>
    <n v="70331.402499999997"/>
  </r>
  <r>
    <x v="0"/>
    <x v="0"/>
    <x v="6"/>
    <s v="Transport Equipment"/>
    <m/>
    <s v="petroleum fuels"/>
    <s v="Diesel/Furnace oils and other fuel oils"/>
    <x v="0"/>
    <x v="5"/>
    <x v="0"/>
    <s v="Industry"/>
    <s v="-"/>
    <n v="0"/>
    <n v="0"/>
    <n v="0"/>
    <n v="0"/>
    <n v="0"/>
    <n v="14069.735000000001"/>
    <n v="57191.452499999999"/>
    <n v="63451.277499999997"/>
    <n v="70325.662499999991"/>
  </r>
  <r>
    <x v="0"/>
    <x v="0"/>
    <x v="6"/>
    <s v="Transport Equipment"/>
    <m/>
    <s v="petroleum fuels"/>
    <s v="Diesel/Furnace oils and other fuel oils"/>
    <x v="0"/>
    <x v="2"/>
    <x v="0"/>
    <s v="Industry"/>
    <s v="-"/>
    <n v="0"/>
    <n v="0"/>
    <n v="0"/>
    <n v="0"/>
    <n v="0"/>
    <n v="0.114787825"/>
    <n v="0.46659602499999997"/>
    <n v="0.51766674999999995"/>
    <n v="0.57375134999999999"/>
  </r>
  <r>
    <x v="0"/>
    <x v="0"/>
    <x v="6"/>
    <s v="Transport Equipment"/>
    <m/>
    <s v="petroleum fuels"/>
    <s v="Liquidified petroleum gas (LPG)"/>
    <x v="0"/>
    <x v="1"/>
    <x v="0"/>
    <s v="Industry"/>
    <s v="-"/>
    <n v="0"/>
    <n v="0"/>
    <n v="0"/>
    <n v="0"/>
    <n v="0"/>
    <n v="0"/>
    <n v="0"/>
    <n v="0"/>
    <n v="1.0225E-5"/>
  </r>
  <r>
    <x v="0"/>
    <x v="0"/>
    <x v="6"/>
    <s v="Transport Equipment"/>
    <m/>
    <s v="petroleum fuels"/>
    <s v="Liquidified petroleum gas (LPG)"/>
    <x v="0"/>
    <x v="0"/>
    <x v="0"/>
    <s v="Industry"/>
    <s v="-"/>
    <n v="0"/>
    <n v="0"/>
    <n v="0"/>
    <n v="0"/>
    <n v="0"/>
    <n v="0"/>
    <n v="0"/>
    <n v="0"/>
    <n v="0.64485924999999999"/>
  </r>
  <r>
    <x v="0"/>
    <x v="0"/>
    <x v="6"/>
    <s v="Transport Equipment"/>
    <m/>
    <s v="petroleum fuels"/>
    <s v="Liquidified petroleum gas (LPG)"/>
    <x v="0"/>
    <x v="4"/>
    <x v="0"/>
    <s v="Industry"/>
    <s v="-"/>
    <n v="0"/>
    <n v="0"/>
    <n v="0"/>
    <n v="0"/>
    <n v="0"/>
    <n v="0"/>
    <n v="0"/>
    <n v="0"/>
    <n v="0.64518624999999996"/>
  </r>
  <r>
    <x v="0"/>
    <x v="0"/>
    <x v="6"/>
    <s v="Transport Equipment"/>
    <m/>
    <s v="petroleum fuels"/>
    <s v="Liquidified petroleum gas (LPG)"/>
    <x v="0"/>
    <x v="6"/>
    <x v="0"/>
    <s v="Industry"/>
    <s v="-"/>
    <n v="0"/>
    <n v="0"/>
    <n v="0"/>
    <n v="0"/>
    <n v="0"/>
    <n v="0"/>
    <n v="0"/>
    <n v="0"/>
    <n v="0.64513925000000005"/>
  </r>
  <r>
    <x v="0"/>
    <x v="0"/>
    <x v="6"/>
    <s v="Transport Equipment"/>
    <m/>
    <s v="petroleum fuels"/>
    <s v="Liquidified petroleum gas (LPG)"/>
    <x v="0"/>
    <x v="3"/>
    <x v="0"/>
    <s v="Industry"/>
    <s v="-"/>
    <n v="0"/>
    <n v="0"/>
    <n v="0"/>
    <n v="0"/>
    <n v="0"/>
    <n v="0"/>
    <n v="0"/>
    <n v="0"/>
    <n v="0.64539049999999998"/>
  </r>
  <r>
    <x v="0"/>
    <x v="0"/>
    <x v="6"/>
    <s v="Transport Equipment"/>
    <m/>
    <s v="petroleum fuels"/>
    <s v="Liquidified petroleum gas (LPG)"/>
    <x v="0"/>
    <x v="5"/>
    <x v="0"/>
    <s v="Industry"/>
    <s v="-"/>
    <n v="0"/>
    <n v="0"/>
    <n v="0"/>
    <n v="0"/>
    <n v="0"/>
    <n v="0"/>
    <n v="0"/>
    <n v="0"/>
    <n v="0.64541599999999999"/>
  </r>
  <r>
    <x v="0"/>
    <x v="0"/>
    <x v="6"/>
    <s v="Transport Equipment"/>
    <m/>
    <s v="petroleum fuels"/>
    <s v="Liquidified petroleum gas (LPG)"/>
    <x v="0"/>
    <x v="2"/>
    <x v="0"/>
    <s v="Industry"/>
    <s v="-"/>
    <n v="0"/>
    <n v="0"/>
    <n v="0"/>
    <n v="0"/>
    <n v="0"/>
    <n v="0"/>
    <n v="0"/>
    <n v="0"/>
    <n v="1.0225E-6"/>
  </r>
  <r>
    <x v="0"/>
    <x v="0"/>
    <x v="6"/>
    <s v="Transport Equipment"/>
    <m/>
    <s v="petroleum fuels"/>
    <s v="Naptha/Diesel/Furnace oils and other fuel oils"/>
    <x v="0"/>
    <x v="1"/>
    <x v="0"/>
    <s v="Industry"/>
    <s v="-"/>
    <n v="17.616725000000002"/>
    <n v="19.653202499999999"/>
    <n v="20.404944999999998"/>
    <n v="27.428294999999999"/>
    <n v="37.473132499999998"/>
    <n v="35.529654999999998"/>
    <n v="53.058427500000001"/>
    <n v="67.640922500000002"/>
    <n v="81.773472500000011"/>
  </r>
  <r>
    <x v="0"/>
    <x v="0"/>
    <x v="6"/>
    <s v="Transport Equipment"/>
    <m/>
    <s v="petroleum fuels"/>
    <s v="Naptha/Diesel/Furnace oils and other fuel oils"/>
    <x v="0"/>
    <x v="0"/>
    <x v="0"/>
    <s v="Industry"/>
    <s v="-"/>
    <n v="439462.1"/>
    <n v="489615.37500000006"/>
    <n v="507208.47499999998"/>
    <n v="681215.42500000005"/>
    <n v="930872.02499999991"/>
    <n v="892417.625"/>
    <n v="1350599.75"/>
    <n v="1723700.75"/>
    <n v="2085319"/>
  </r>
  <r>
    <x v="0"/>
    <x v="0"/>
    <x v="6"/>
    <s v="Transport Equipment"/>
    <m/>
    <s v="petroleum fuels"/>
    <s v="Naptha/Diesel/Furnace oils and other fuel oils"/>
    <x v="0"/>
    <x v="4"/>
    <x v="0"/>
    <s v="Industry"/>
    <s v="-"/>
    <n v="440501.5"/>
    <n v="490774.94999999995"/>
    <n v="508412.35"/>
    <n v="682833.67500000005"/>
    <n v="933082.92500000005"/>
    <n v="894513.77499999991"/>
    <n v="1353729.75"/>
    <n v="1727691.5"/>
    <n v="2090144"/>
  </r>
  <r>
    <x v="0"/>
    <x v="0"/>
    <x v="6"/>
    <s v="Transport Equipment"/>
    <m/>
    <s v="petroleum fuels"/>
    <s v="Naptha/Diesel/Furnace oils and other fuel oils"/>
    <x v="0"/>
    <x v="6"/>
    <x v="0"/>
    <s v="Industry"/>
    <s v="-"/>
    <n v="440357.02499999997"/>
    <n v="490613.77499999997"/>
    <n v="508244.97500000003"/>
    <n v="682608.75"/>
    <n v="932775.64999999991"/>
    <n v="894222.47500000009"/>
    <n v="1353294.75"/>
    <n v="1727136.5"/>
    <n v="2089473.75"/>
  </r>
  <r>
    <x v="0"/>
    <x v="0"/>
    <x v="6"/>
    <s v="Transport Equipment"/>
    <m/>
    <s v="petroleum fuels"/>
    <s v="Naptha/Diesel/Furnace oils and other fuel oils"/>
    <x v="0"/>
    <x v="3"/>
    <x v="0"/>
    <s v="Industry"/>
    <s v="-"/>
    <n v="440924.30000000005"/>
    <n v="491246.57499999995"/>
    <n v="508902.02500000002"/>
    <n v="683491.95"/>
    <n v="933982.27500000002"/>
    <n v="895366.57499999995"/>
    <n v="1355003.5"/>
    <n v="1729314.75"/>
    <n v="2092106.75"/>
  </r>
  <r>
    <x v="0"/>
    <x v="0"/>
    <x v="6"/>
    <s v="Transport Equipment"/>
    <m/>
    <s v="petroleum fuels"/>
    <s v="Naptha/Diesel/Furnace oils and other fuel oils"/>
    <x v="0"/>
    <x v="5"/>
    <x v="0"/>
    <s v="Industry"/>
    <s v="-"/>
    <n v="440889"/>
    <n v="491207.24999999994"/>
    <n v="508861.25"/>
    <n v="683437.10000000009"/>
    <n v="933907.29999999993"/>
    <n v="895295.57499999995"/>
    <n v="1354897.5"/>
    <n v="1729179.5"/>
    <n v="2091943"/>
  </r>
  <r>
    <x v="0"/>
    <x v="0"/>
    <x v="6"/>
    <s v="Transport Equipment"/>
    <m/>
    <s v="petroleum fuels"/>
    <s v="Naptha/Diesel/Furnace oils and other fuel oils"/>
    <x v="0"/>
    <x v="2"/>
    <x v="0"/>
    <s v="Industry"/>
    <s v="-"/>
    <n v="3.5233442500000001"/>
    <n v="3.9306405"/>
    <n v="4.08098925"/>
    <n v="5.4856600000000002"/>
    <n v="7.4946275"/>
    <n v="7.1059320000000001"/>
    <n v="10.611685250000001"/>
    <n v="13.5281825"/>
    <n v="16.3546975"/>
  </r>
  <r>
    <x v="0"/>
    <x v="0"/>
    <x v="6"/>
    <s v="Transport Equipment"/>
    <m/>
    <s v="petroleum fuels"/>
    <s v="Petroleum coke"/>
    <x v="0"/>
    <x v="1"/>
    <x v="0"/>
    <s v="Industry"/>
    <s v="-"/>
    <n v="19.7539275"/>
    <n v="23.794220000000003"/>
    <n v="25.743032500000002"/>
    <n v="30.5703475"/>
    <n v="27.980842500000001"/>
    <n v="37.889669999999995"/>
    <n v="41.947604999999996"/>
    <n v="35.478627500000002"/>
    <n v="43.406575000000004"/>
  </r>
  <r>
    <x v="0"/>
    <x v="0"/>
    <x v="6"/>
    <s v="Transport Equipment"/>
    <m/>
    <s v="petroleum fuels"/>
    <s v="Petroleum coke"/>
    <x v="0"/>
    <x v="0"/>
    <x v="0"/>
    <s v="Industry"/>
    <s v="-"/>
    <n v="642002.57499999995"/>
    <n v="773312.02500000002"/>
    <n v="836648.32499999995"/>
    <n v="993535.85"/>
    <n v="909377.3"/>
    <n v="1231414.25"/>
    <n v="1363297"/>
    <n v="1153055.5"/>
    <n v="1410713.75"/>
  </r>
  <r>
    <x v="0"/>
    <x v="0"/>
    <x v="6"/>
    <s v="Transport Equipment"/>
    <m/>
    <s v="petroleum fuels"/>
    <s v="Petroleum coke"/>
    <x v="0"/>
    <x v="4"/>
    <x v="0"/>
    <s v="Industry"/>
    <s v="-"/>
    <n v="643168.02499999991"/>
    <n v="774715.90000000014"/>
    <n v="838167.27499999991"/>
    <n v="995339.875"/>
    <n v="911028.125"/>
    <n v="1233649.5"/>
    <n v="1365771.75"/>
    <n v="1155148.5"/>
    <n v="1413275"/>
  </r>
  <r>
    <x v="0"/>
    <x v="0"/>
    <x v="6"/>
    <s v="Transport Equipment"/>
    <m/>
    <s v="petroleum fuels"/>
    <s v="Petroleum coke"/>
    <x v="0"/>
    <x v="6"/>
    <x v="0"/>
    <s v="Industry"/>
    <s v="-"/>
    <n v="643006.07500000007"/>
    <n v="774520.82499999995"/>
    <n v="837956.125"/>
    <n v="995088.875"/>
    <n v="910798.625"/>
    <n v="1233338.5"/>
    <n v="1365427.75"/>
    <n v="1154857.75"/>
    <n v="1412918.5"/>
  </r>
  <r>
    <x v="0"/>
    <x v="0"/>
    <x v="6"/>
    <s v="Transport Equipment"/>
    <m/>
    <s v="petroleum fuels"/>
    <s v="Petroleum coke"/>
    <x v="0"/>
    <x v="3"/>
    <x v="0"/>
    <s v="Industry"/>
    <s v="-"/>
    <n v="643642.15"/>
    <n v="775286.99999999988"/>
    <n v="838785.05"/>
    <n v="996073.32499999995"/>
    <n v="911699.72500000009"/>
    <n v="1234559.25"/>
    <n v="1366779"/>
    <n v="1156000"/>
    <n v="1414316.75"/>
  </r>
  <r>
    <x v="0"/>
    <x v="0"/>
    <x v="6"/>
    <s v="Transport Equipment"/>
    <m/>
    <s v="petroleum fuels"/>
    <s v="Petroleum coke"/>
    <x v="0"/>
    <x v="5"/>
    <x v="0"/>
    <s v="Industry"/>
    <s v="-"/>
    <n v="643602.6"/>
    <n v="775239.375"/>
    <n v="838733.72500000009"/>
    <n v="996012.57499999995"/>
    <n v="911643.72500000009"/>
    <n v="1234483.25"/>
    <n v="1366694.75"/>
    <n v="1155929"/>
    <n v="1414229.25"/>
  </r>
  <r>
    <x v="0"/>
    <x v="0"/>
    <x v="6"/>
    <s v="Transport Equipment"/>
    <m/>
    <s v="petroleum fuels"/>
    <s v="Petroleum coke"/>
    <x v="0"/>
    <x v="2"/>
    <x v="0"/>
    <s v="Industry"/>
    <s v="-"/>
    <n v="3.9507855000000003"/>
    <n v="4.7588439999999999"/>
    <n v="5.1486064999999996"/>
    <n v="6.1140695000000012"/>
    <n v="5.5961682499999998"/>
    <n v="7.5779332499999992"/>
    <n v="8.3895207500000009"/>
    <n v="7.0957247499999996"/>
    <n v="8.6813152500000008"/>
  </r>
  <r>
    <x v="0"/>
    <x v="0"/>
    <x v="6"/>
    <s v="Transport Equipment"/>
    <m/>
    <s v="petroleum fuels"/>
    <s v="Shale Oil"/>
    <x v="0"/>
    <x v="1"/>
    <x v="0"/>
    <s v="Industry"/>
    <s v="-"/>
    <n v="0"/>
    <n v="0"/>
    <n v="0"/>
    <n v="0"/>
    <n v="0"/>
    <n v="0"/>
    <n v="0"/>
    <n v="1.4249495000000001"/>
    <n v="4.2748485000000001"/>
  </r>
  <r>
    <x v="0"/>
    <x v="0"/>
    <x v="6"/>
    <s v="Transport Equipment"/>
    <m/>
    <s v="petroleum fuels"/>
    <s v="Shale Oil"/>
    <x v="0"/>
    <x v="0"/>
    <x v="0"/>
    <s v="Industry"/>
    <s v="-"/>
    <n v="0"/>
    <n v="0"/>
    <n v="0"/>
    <n v="0"/>
    <n v="0"/>
    <n v="0"/>
    <n v="0"/>
    <n v="34816.275000000001"/>
    <n v="104448.82500000001"/>
  </r>
  <r>
    <x v="0"/>
    <x v="0"/>
    <x v="6"/>
    <s v="Transport Equipment"/>
    <m/>
    <s v="petroleum fuels"/>
    <s v="Shale Oil"/>
    <x v="0"/>
    <x v="4"/>
    <x v="0"/>
    <s v="Industry"/>
    <s v="-"/>
    <n v="0"/>
    <n v="0"/>
    <n v="0"/>
    <n v="0"/>
    <n v="0"/>
    <n v="0"/>
    <n v="0"/>
    <n v="34900.324999999997"/>
    <n v="104700.97499999999"/>
  </r>
  <r>
    <x v="0"/>
    <x v="0"/>
    <x v="6"/>
    <s v="Transport Equipment"/>
    <m/>
    <s v="petroleum fuels"/>
    <s v="Shale Oil"/>
    <x v="0"/>
    <x v="6"/>
    <x v="0"/>
    <s v="Industry"/>
    <s v="-"/>
    <n v="0"/>
    <n v="0"/>
    <n v="0"/>
    <n v="0"/>
    <n v="0"/>
    <n v="0"/>
    <n v="0"/>
    <n v="34888.65"/>
    <n v="104665.95000000001"/>
  </r>
  <r>
    <x v="0"/>
    <x v="0"/>
    <x v="6"/>
    <s v="Transport Equipment"/>
    <m/>
    <s v="petroleum fuels"/>
    <s v="Shale Oil"/>
    <x v="0"/>
    <x v="3"/>
    <x v="0"/>
    <s v="Industry"/>
    <s v="-"/>
    <n v="0"/>
    <n v="0"/>
    <n v="0"/>
    <n v="0"/>
    <n v="0"/>
    <n v="0"/>
    <n v="0"/>
    <n v="34934.525000000001"/>
    <n v="104803.57500000001"/>
  </r>
  <r>
    <x v="0"/>
    <x v="0"/>
    <x v="6"/>
    <s v="Transport Equipment"/>
    <m/>
    <s v="petroleum fuels"/>
    <s v="Shale Oil"/>
    <x v="0"/>
    <x v="5"/>
    <x v="0"/>
    <s v="Industry"/>
    <s v="-"/>
    <n v="0"/>
    <n v="0"/>
    <n v="0"/>
    <n v="0"/>
    <n v="0"/>
    <n v="0"/>
    <n v="0"/>
    <n v="34931.699999999997"/>
    <n v="104795.09999999999"/>
  </r>
  <r>
    <x v="0"/>
    <x v="0"/>
    <x v="6"/>
    <s v="Transport Equipment"/>
    <m/>
    <s v="petroleum fuels"/>
    <s v="Shale Oil"/>
    <x v="0"/>
    <x v="2"/>
    <x v="0"/>
    <s v="Industry"/>
    <s v="-"/>
    <n v="0"/>
    <n v="0"/>
    <n v="0"/>
    <n v="0"/>
    <n v="0"/>
    <n v="0"/>
    <n v="0"/>
    <n v="0.28499000000000002"/>
    <n v="0.85497000000000001"/>
  </r>
  <r>
    <x v="0"/>
    <x v="0"/>
    <x v="6"/>
    <s v="Wood and wood products"/>
    <m/>
    <s v="Captive Generation"/>
    <s v="Coal"/>
    <x v="0"/>
    <x v="1"/>
    <x v="0"/>
    <s v="Industry"/>
    <s v="-"/>
    <n v="0"/>
    <n v="0"/>
    <n v="-0.213082675"/>
    <n v="-0.639248025"/>
    <n v="0"/>
    <n v="0"/>
    <n v="0"/>
    <n v="0"/>
    <n v="0"/>
  </r>
  <r>
    <x v="0"/>
    <x v="0"/>
    <x v="6"/>
    <s v="Wood and wood products"/>
    <m/>
    <s v="Captive Generation"/>
    <s v="Coal"/>
    <x v="0"/>
    <x v="0"/>
    <x v="0"/>
    <s v="Industry"/>
    <s v="-"/>
    <n v="0"/>
    <n v="0"/>
    <n v="-20415.45"/>
    <n v="-61246.350000000006"/>
    <n v="0"/>
    <n v="0"/>
    <n v="0"/>
    <n v="0"/>
    <n v="0"/>
  </r>
  <r>
    <x v="0"/>
    <x v="0"/>
    <x v="6"/>
    <s v="Wood and wood products"/>
    <m/>
    <s v="Captive Generation"/>
    <s v="Coal"/>
    <x v="0"/>
    <x v="4"/>
    <x v="0"/>
    <s v="Industry"/>
    <s v="-"/>
    <n v="0"/>
    <n v="0"/>
    <n v="-20502.8125"/>
    <n v="-61508.4375"/>
    <n v="0"/>
    <n v="0"/>
    <n v="0"/>
    <n v="0"/>
    <n v="0"/>
  </r>
  <r>
    <x v="0"/>
    <x v="0"/>
    <x v="6"/>
    <s v="Wood and wood products"/>
    <m/>
    <s v="Captive Generation"/>
    <s v="Coal"/>
    <x v="0"/>
    <x v="6"/>
    <x v="0"/>
    <s v="Industry"/>
    <s v="-"/>
    <n v="0"/>
    <n v="0"/>
    <n v="-20491.095000000001"/>
    <n v="-61473.285000000003"/>
    <n v="0"/>
    <n v="0"/>
    <n v="0"/>
    <n v="0"/>
    <n v="0"/>
  </r>
  <r>
    <x v="0"/>
    <x v="0"/>
    <x v="6"/>
    <s v="Wood and wood products"/>
    <m/>
    <s v="Captive Generation"/>
    <s v="Coal"/>
    <x v="0"/>
    <x v="3"/>
    <x v="0"/>
    <s v="Industry"/>
    <s v="-"/>
    <n v="0"/>
    <n v="0"/>
    <n v="-20519.0075"/>
    <n v="-61557.022499999999"/>
    <n v="0"/>
    <n v="0"/>
    <n v="0"/>
    <n v="0"/>
    <n v="0"/>
  </r>
  <r>
    <x v="0"/>
    <x v="0"/>
    <x v="6"/>
    <s v="Wood and wood products"/>
    <m/>
    <s v="Captive Generation"/>
    <s v="Coal"/>
    <x v="0"/>
    <x v="5"/>
    <x v="0"/>
    <s v="Industry"/>
    <s v="-"/>
    <n v="0"/>
    <n v="0"/>
    <n v="-20506.115000000002"/>
    <n v="-61518.345000000001"/>
    <n v="0"/>
    <n v="0"/>
    <n v="0"/>
    <n v="0"/>
    <n v="0"/>
  </r>
  <r>
    <x v="0"/>
    <x v="0"/>
    <x v="6"/>
    <s v="Wood and wood products"/>
    <m/>
    <s v="Captive Generation"/>
    <s v="Coal"/>
    <x v="0"/>
    <x v="2"/>
    <x v="0"/>
    <s v="Industry"/>
    <s v="-"/>
    <n v="0"/>
    <n v="0"/>
    <n v="-0.31962400000000002"/>
    <n v="-0.95887200000000006"/>
    <n v="0"/>
    <n v="0"/>
    <n v="0"/>
    <n v="0"/>
    <n v="0"/>
  </r>
  <r>
    <x v="0"/>
    <x v="0"/>
    <x v="6"/>
    <s v="Wood and wood products"/>
    <m/>
    <s v="Captive Generation"/>
    <s v="Naptha/Diesel/Furnace oils and other fuel oils"/>
    <x v="0"/>
    <x v="1"/>
    <x v="0"/>
    <s v="Industry"/>
    <s v="-"/>
    <n v="-0.98325015000000004"/>
    <n v="-1.2601599250000002"/>
    <n v="-1.1476072749999999"/>
    <n v="-2.5464345000000002"/>
    <n v="-3.537261"/>
    <n v="-1.5470062499999999"/>
    <n v="-1.8594127500000002"/>
    <n v="-1.0556600250000001"/>
    <n v="-1.0592080749999999"/>
  </r>
  <r>
    <x v="0"/>
    <x v="0"/>
    <x v="6"/>
    <s v="Wood and wood products"/>
    <m/>
    <s v="Captive Generation"/>
    <s v="Naptha/Diesel/Furnace oils and other fuel oils"/>
    <x v="0"/>
    <x v="0"/>
    <x v="0"/>
    <s v="Industry"/>
    <s v="-"/>
    <n v="-24286.277499999997"/>
    <n v="-31125.96"/>
    <n v="-28345.902499999997"/>
    <n v="-62896.927499999998"/>
    <n v="-87370.337499999994"/>
    <n v="-38211.045000000006"/>
    <n v="-45927.4925"/>
    <n v="-26074.794999999998"/>
    <n v="-26162.440000000002"/>
  </r>
  <r>
    <x v="0"/>
    <x v="0"/>
    <x v="6"/>
    <s v="Wood and wood products"/>
    <m/>
    <s v="Captive Generation"/>
    <s v="Naptha/Diesel/Furnace oils and other fuel oils"/>
    <x v="0"/>
    <x v="4"/>
    <x v="0"/>
    <s v="Industry"/>
    <s v="-"/>
    <n v="-24344.287499999999"/>
    <n v="-31200.305"/>
    <n v="-28413.607499999998"/>
    <n v="-63047.177499999998"/>
    <n v="-87579.057499999995"/>
    <n v="-38302.32"/>
    <n v="-46037.205000000002"/>
    <n v="-26137.084999999999"/>
    <n v="-26224.935000000001"/>
  </r>
  <r>
    <x v="0"/>
    <x v="0"/>
    <x v="6"/>
    <s v="Wood and wood products"/>
    <m/>
    <s v="Captive Generation"/>
    <s v="Naptha/Diesel/Furnace oils and other fuel oils"/>
    <x v="0"/>
    <x v="6"/>
    <x v="0"/>
    <s v="Industry"/>
    <s v="-"/>
    <n v="-24336.227500000001"/>
    <n v="-31189.974999999999"/>
    <n v="-28404.197500000002"/>
    <n v="-63026.284999999996"/>
    <n v="-87550.014999999985"/>
    <n v="-38289.635000000002"/>
    <n v="-46021.955000000002"/>
    <n v="-26128.424999999999"/>
    <n v="-26216.244999999999"/>
  </r>
  <r>
    <x v="0"/>
    <x v="0"/>
    <x v="6"/>
    <s v="Wood and wood products"/>
    <m/>
    <s v="Captive Generation"/>
    <s v="Naptha/Diesel/Furnace oils and other fuel oils"/>
    <x v="0"/>
    <x v="3"/>
    <x v="0"/>
    <s v="Industry"/>
    <s v="-"/>
    <n v="-24367.887500000001"/>
    <n v="-31230.549999999996"/>
    <n v="-28441.152500000004"/>
    <n v="-63108.294999999998"/>
    <n v="-87663.95749999999"/>
    <n v="-38339.449999999997"/>
    <n v="-46081.83"/>
    <n v="-26162.422500000001"/>
    <n v="-26250.357499999998"/>
  </r>
  <r>
    <x v="0"/>
    <x v="0"/>
    <x v="6"/>
    <s v="Wood and wood products"/>
    <m/>
    <s v="Captive Generation"/>
    <s v="Naptha/Diesel/Furnace oils and other fuel oils"/>
    <x v="0"/>
    <x v="5"/>
    <x v="0"/>
    <s v="Industry"/>
    <s v="-"/>
    <n v="-24365.924999999999"/>
    <n v="-31228.03"/>
    <n v="-28438.86"/>
    <n v="-63103.182500000003"/>
    <n v="-87656.825000000012"/>
    <n v="-38336.352500000001"/>
    <n v="-46078.112500000003"/>
    <n v="-26160.31"/>
    <n v="-26248.235000000001"/>
  </r>
  <r>
    <x v="0"/>
    <x v="0"/>
    <x v="6"/>
    <s v="Wood and wood products"/>
    <m/>
    <s v="Captive Generation"/>
    <s v="Naptha/Diesel/Furnace oils and other fuel oils"/>
    <x v="0"/>
    <x v="2"/>
    <x v="0"/>
    <s v="Industry"/>
    <s v="-"/>
    <n v="-0.19665002500000001"/>
    <n v="-0.25203207500000002"/>
    <n v="-0.22952149999999999"/>
    <n v="-0.50928689999999999"/>
    <n v="-0.70745217500000002"/>
    <n v="-0.30940120000000004"/>
    <n v="-0.37188262499999997"/>
    <n v="-0.21113199999999999"/>
    <n v="-0.21184162500000001"/>
  </r>
  <r>
    <x v="0"/>
    <x v="0"/>
    <x v="6"/>
    <s v="Wood and wood products"/>
    <m/>
    <s v="Coal"/>
    <s v="Coal"/>
    <x v="0"/>
    <x v="1"/>
    <x v="0"/>
    <s v="Industry"/>
    <s v="-"/>
    <n v="0"/>
    <n v="0"/>
    <n v="0"/>
    <n v="0"/>
    <n v="0"/>
    <n v="0"/>
    <n v="0"/>
    <n v="0"/>
    <n v="4.3225E-5"/>
  </r>
  <r>
    <x v="0"/>
    <x v="0"/>
    <x v="6"/>
    <s v="Wood and wood products"/>
    <m/>
    <s v="Coal"/>
    <s v="Coal"/>
    <x v="0"/>
    <x v="0"/>
    <x v="0"/>
    <s v="Industry"/>
    <s v="-"/>
    <n v="0"/>
    <n v="0"/>
    <n v="0"/>
    <n v="0"/>
    <n v="0"/>
    <n v="0"/>
    <n v="0"/>
    <n v="0"/>
    <n v="4.6030850000000001"/>
  </r>
  <r>
    <x v="0"/>
    <x v="0"/>
    <x v="6"/>
    <s v="Wood and wood products"/>
    <m/>
    <s v="Coal"/>
    <s v="Coal"/>
    <x v="0"/>
    <x v="4"/>
    <x v="0"/>
    <s v="Industry"/>
    <s v="-"/>
    <n v="0"/>
    <n v="0"/>
    <n v="0"/>
    <n v="0"/>
    <n v="0"/>
    <n v="0"/>
    <n v="0"/>
    <n v="0"/>
    <n v="4.6208049999999998"/>
  </r>
  <r>
    <x v="0"/>
    <x v="0"/>
    <x v="6"/>
    <s v="Wood and wood products"/>
    <m/>
    <s v="Coal"/>
    <s v="Coal"/>
    <x v="0"/>
    <x v="6"/>
    <x v="0"/>
    <s v="Industry"/>
    <s v="-"/>
    <n v="0"/>
    <n v="0"/>
    <n v="0"/>
    <n v="0"/>
    <n v="0"/>
    <n v="0"/>
    <n v="0"/>
    <n v="0"/>
    <n v="4.6184275000000001"/>
  </r>
  <r>
    <x v="0"/>
    <x v="0"/>
    <x v="6"/>
    <s v="Wood and wood products"/>
    <m/>
    <s v="Coal"/>
    <s v="Coal"/>
    <x v="0"/>
    <x v="3"/>
    <x v="0"/>
    <s v="Industry"/>
    <s v="-"/>
    <n v="0"/>
    <n v="0"/>
    <n v="0"/>
    <n v="0"/>
    <n v="0"/>
    <n v="0"/>
    <n v="0"/>
    <n v="0"/>
    <n v="4.6240874999999999"/>
  </r>
  <r>
    <x v="0"/>
    <x v="0"/>
    <x v="6"/>
    <s v="Wood and wood products"/>
    <m/>
    <s v="Coal"/>
    <s v="Coal"/>
    <x v="0"/>
    <x v="5"/>
    <x v="0"/>
    <s v="Industry"/>
    <s v="-"/>
    <n v="0"/>
    <n v="0"/>
    <n v="0"/>
    <n v="0"/>
    <n v="0"/>
    <n v="0"/>
    <n v="0"/>
    <n v="0"/>
    <n v="4.6214750000000002"/>
  </r>
  <r>
    <x v="0"/>
    <x v="0"/>
    <x v="6"/>
    <s v="Wood and wood products"/>
    <m/>
    <s v="Coal"/>
    <s v="Coal"/>
    <x v="0"/>
    <x v="2"/>
    <x v="0"/>
    <s v="Industry"/>
    <s v="-"/>
    <n v="0"/>
    <n v="0"/>
    <n v="0"/>
    <n v="0"/>
    <n v="0"/>
    <n v="0"/>
    <n v="0"/>
    <n v="0"/>
    <n v="6.4825000000000004E-5"/>
  </r>
  <r>
    <x v="0"/>
    <x v="0"/>
    <x v="6"/>
    <s v="Wood and wood products"/>
    <m/>
    <s v="Coal &amp; Lignite Products"/>
    <s v="Coke"/>
    <x v="0"/>
    <x v="1"/>
    <x v="0"/>
    <s v="Industry"/>
    <s v="-"/>
    <n v="9.0609375000000006E-2"/>
    <n v="0.27182883750000003"/>
    <n v="2.1374999999999999E-6"/>
    <n v="0"/>
    <n v="0"/>
    <n v="0"/>
    <n v="0"/>
    <n v="0"/>
    <n v="0"/>
  </r>
  <r>
    <x v="0"/>
    <x v="0"/>
    <x v="6"/>
    <s v="Wood and wood products"/>
    <m/>
    <s v="Coal &amp; Lignite Products"/>
    <s v="Coke"/>
    <x v="0"/>
    <x v="0"/>
    <x v="0"/>
    <s v="Industry"/>
    <s v="-"/>
    <n v="4936.8275000000003"/>
    <n v="14810.558358025002"/>
    <n v="0.22757407499999999"/>
    <n v="0"/>
    <n v="0"/>
    <n v="0"/>
    <n v="0"/>
    <n v="0"/>
    <n v="0"/>
  </r>
  <r>
    <x v="0"/>
    <x v="0"/>
    <x v="6"/>
    <s v="Wood and wood products"/>
    <m/>
    <s v="Coal &amp; Lignite Products"/>
    <s v="Coke"/>
    <x v="0"/>
    <x v="4"/>
    <x v="0"/>
    <s v="Industry"/>
    <s v="-"/>
    <n v="4945.1499999999996"/>
    <n v="14835.526150024998"/>
    <n v="0.22845007499999997"/>
    <n v="0"/>
    <n v="0"/>
    <n v="0"/>
    <n v="0"/>
    <n v="0"/>
    <n v="0"/>
  </r>
  <r>
    <x v="0"/>
    <x v="0"/>
    <x v="6"/>
    <s v="Wood and wood products"/>
    <m/>
    <s v="Coal &amp; Lignite Products"/>
    <s v="Coke"/>
    <x v="0"/>
    <x v="6"/>
    <x v="0"/>
    <s v="Industry"/>
    <s v="-"/>
    <n v="4944.01"/>
    <n v="14832.10611085"/>
    <n v="0.22833254999999997"/>
    <n v="0"/>
    <n v="0"/>
    <n v="0"/>
    <n v="0"/>
    <n v="0"/>
    <n v="0"/>
  </r>
  <r>
    <x v="0"/>
    <x v="0"/>
    <x v="6"/>
    <s v="Wood and wood products"/>
    <m/>
    <s v="Coal &amp; Lignite Products"/>
    <s v="Coke"/>
    <x v="0"/>
    <x v="3"/>
    <x v="0"/>
    <s v="Industry"/>
    <s v="-"/>
    <n v="4947.7650000000003"/>
    <n v="14843.371204150002"/>
    <n v="0.22861244999999999"/>
    <n v="0"/>
    <n v="0"/>
    <n v="0"/>
    <n v="0"/>
    <n v="0"/>
    <n v="0"/>
  </r>
  <r>
    <x v="0"/>
    <x v="0"/>
    <x v="6"/>
    <s v="Wood and wood products"/>
    <m/>
    <s v="Coal &amp; Lignite Products"/>
    <s v="Coke"/>
    <x v="0"/>
    <x v="5"/>
    <x v="0"/>
    <s v="Industry"/>
    <s v="-"/>
    <n v="4947.0874999999996"/>
    <n v="14841.338661074999"/>
    <n v="0.22848322499999998"/>
    <n v="0"/>
    <n v="0"/>
    <n v="0"/>
    <n v="0"/>
    <n v="0"/>
    <n v="0"/>
  </r>
  <r>
    <x v="0"/>
    <x v="0"/>
    <x v="6"/>
    <s v="Wood and wood products"/>
    <m/>
    <s v="Coal &amp; Lignite Products"/>
    <s v="Coke"/>
    <x v="0"/>
    <x v="2"/>
    <x v="0"/>
    <s v="Industry"/>
    <s v="-"/>
    <n v="2.9142225000000001E-2"/>
    <n v="8.7427742500000002E-2"/>
    <n v="3.2024999999999998E-6"/>
    <n v="0"/>
    <n v="0"/>
    <n v="0"/>
    <n v="0"/>
    <n v="0"/>
    <n v="0"/>
  </r>
  <r>
    <x v="0"/>
    <x v="0"/>
    <x v="6"/>
    <s v="Wood and wood products"/>
    <m/>
    <s v="Coal &amp; Lignite Products"/>
    <s v="Lignite and Derived Products"/>
    <x v="0"/>
    <x v="1"/>
    <x v="0"/>
    <s v="Industry"/>
    <s v="-"/>
    <n v="0"/>
    <n v="0"/>
    <n v="0"/>
    <n v="0"/>
    <n v="0"/>
    <n v="0"/>
    <n v="0"/>
    <n v="1.30825E-4"/>
    <n v="4.6162500000000001E-4"/>
  </r>
  <r>
    <x v="0"/>
    <x v="0"/>
    <x v="6"/>
    <s v="Wood and wood products"/>
    <m/>
    <s v="Coal &amp; Lignite Products"/>
    <s v="Lignite and Derived Products"/>
    <x v="0"/>
    <x v="0"/>
    <x v="0"/>
    <s v="Industry"/>
    <s v="-"/>
    <n v="0"/>
    <n v="0"/>
    <n v="0"/>
    <n v="0"/>
    <n v="0"/>
    <n v="0"/>
    <n v="0"/>
    <n v="13.933104999999999"/>
    <n v="49.163220000000003"/>
  </r>
  <r>
    <x v="0"/>
    <x v="0"/>
    <x v="6"/>
    <s v="Wood and wood products"/>
    <m/>
    <s v="Coal &amp; Lignite Products"/>
    <s v="Lignite and Derived Products"/>
    <x v="0"/>
    <x v="4"/>
    <x v="0"/>
    <s v="Industry"/>
    <s v="-"/>
    <n v="0"/>
    <n v="0"/>
    <n v="0"/>
    <n v="0"/>
    <n v="0"/>
    <n v="0"/>
    <n v="0"/>
    <n v="13.986739999999999"/>
    <n v="49.352469999999997"/>
  </r>
  <r>
    <x v="0"/>
    <x v="0"/>
    <x v="6"/>
    <s v="Wood and wood products"/>
    <m/>
    <s v="Coal &amp; Lignite Products"/>
    <s v="Lignite and Derived Products"/>
    <x v="0"/>
    <x v="6"/>
    <x v="0"/>
    <s v="Industry"/>
    <s v="-"/>
    <n v="0"/>
    <n v="0"/>
    <n v="0"/>
    <n v="0"/>
    <n v="0"/>
    <n v="0"/>
    <n v="0"/>
    <n v="13.979545"/>
    <n v="49.327082499999996"/>
  </r>
  <r>
    <x v="0"/>
    <x v="0"/>
    <x v="6"/>
    <s v="Wood and wood products"/>
    <m/>
    <s v="Coal &amp; Lignite Products"/>
    <s v="Lignite and Derived Products"/>
    <x v="0"/>
    <x v="3"/>
    <x v="0"/>
    <s v="Industry"/>
    <s v="-"/>
    <n v="0"/>
    <n v="0"/>
    <n v="0"/>
    <n v="0"/>
    <n v="0"/>
    <n v="0"/>
    <n v="0"/>
    <n v="13.99668"/>
    <n v="49.387545000000003"/>
  </r>
  <r>
    <x v="0"/>
    <x v="0"/>
    <x v="6"/>
    <s v="Wood and wood products"/>
    <m/>
    <s v="Coal &amp; Lignite Products"/>
    <s v="Lignite and Derived Products"/>
    <x v="0"/>
    <x v="5"/>
    <x v="0"/>
    <s v="Industry"/>
    <s v="-"/>
    <n v="0"/>
    <n v="0"/>
    <n v="0"/>
    <n v="0"/>
    <n v="0"/>
    <n v="0"/>
    <n v="0"/>
    <n v="13.9887675"/>
    <n v="49.359624999999994"/>
  </r>
  <r>
    <x v="0"/>
    <x v="0"/>
    <x v="6"/>
    <s v="Wood and wood products"/>
    <m/>
    <s v="Coal &amp; Lignite Products"/>
    <s v="Lignite and Derived Products"/>
    <x v="0"/>
    <x v="2"/>
    <x v="0"/>
    <s v="Industry"/>
    <s v="-"/>
    <n v="0"/>
    <n v="0"/>
    <n v="0"/>
    <n v="0"/>
    <n v="0"/>
    <n v="0"/>
    <n v="0"/>
    <n v="1.9622500000000001E-4"/>
    <n v="6.9237500000000007E-4"/>
  </r>
  <r>
    <x v="0"/>
    <x v="0"/>
    <x v="6"/>
    <s v="Wood and wood products"/>
    <m/>
    <s v="Coal and Lignite"/>
    <s v="Coal"/>
    <x v="0"/>
    <x v="1"/>
    <x v="0"/>
    <s v="Industry"/>
    <s v="-"/>
    <n v="0.40259085"/>
    <n v="0.57608755"/>
    <n v="0.84805872500000001"/>
    <n v="0.73829549999999999"/>
    <n v="1.58182125"/>
    <n v="1.3693267499999999"/>
    <n v="1.2069735000000001"/>
    <n v="1.55972175"/>
    <n v="2.2656255000000001"/>
  </r>
  <r>
    <x v="0"/>
    <x v="0"/>
    <x v="6"/>
    <s v="Wood and wood products"/>
    <m/>
    <s v="Coal and Lignite"/>
    <s v="Coal"/>
    <x v="0"/>
    <x v="0"/>
    <x v="0"/>
    <s v="Industry"/>
    <s v="-"/>
    <n v="38572.229999999996"/>
    <n v="55194.945"/>
    <n v="81252.507500000007"/>
    <n v="70736.077499999999"/>
    <n v="151554.25"/>
    <n v="131195.22500000001"/>
    <n v="115640.1"/>
    <n v="149436.95000000001"/>
    <n v="217069.59999999998"/>
  </r>
  <r>
    <x v="0"/>
    <x v="0"/>
    <x v="6"/>
    <s v="Wood and wood products"/>
    <m/>
    <s v="Coal and Lignite"/>
    <s v="Coal"/>
    <x v="0"/>
    <x v="4"/>
    <x v="0"/>
    <s v="Industry"/>
    <s v="-"/>
    <n v="38737.295000000006"/>
    <n v="55431.14"/>
    <n v="81600.20749999999"/>
    <n v="71038.790000000008"/>
    <n v="152202.85"/>
    <n v="131756.65"/>
    <n v="116134.97499999999"/>
    <n v="150076.45000000001"/>
    <n v="217998.50000000003"/>
  </r>
  <r>
    <x v="0"/>
    <x v="0"/>
    <x v="6"/>
    <s v="Wood and wood products"/>
    <m/>
    <s v="Coal and Lignite"/>
    <s v="Coal"/>
    <x v="0"/>
    <x v="6"/>
    <x v="0"/>
    <s v="Industry"/>
    <s v="-"/>
    <n v="38715.15"/>
    <n v="55399.455000000002"/>
    <n v="81553.5625"/>
    <n v="70998.195000000007"/>
    <n v="152115.85"/>
    <n v="131681.27500000002"/>
    <n v="116068.55"/>
    <n v="149990.65000000002"/>
    <n v="217873.85000000003"/>
  </r>
  <r>
    <x v="0"/>
    <x v="0"/>
    <x v="6"/>
    <s v="Wood and wood products"/>
    <m/>
    <s v="Coal and Lignite"/>
    <s v="Coal"/>
    <x v="0"/>
    <x v="3"/>
    <x v="0"/>
    <s v="Industry"/>
    <s v="-"/>
    <n v="38767.884999999995"/>
    <n v="55474.92"/>
    <n v="81664.657500000001"/>
    <n v="71094.890000000014"/>
    <n v="152323.02500000002"/>
    <n v="131860.70000000001"/>
    <n v="116226.675"/>
    <n v="150195.02500000002"/>
    <n v="218170.67500000002"/>
  </r>
  <r>
    <x v="0"/>
    <x v="0"/>
    <x v="6"/>
    <s v="Wood and wood products"/>
    <m/>
    <s v="Coal and Lignite"/>
    <s v="Coal"/>
    <x v="0"/>
    <x v="5"/>
    <x v="0"/>
    <s v="Industry"/>
    <s v="-"/>
    <n v="38743.53"/>
    <n v="55440.070000000007"/>
    <n v="81613.357499999998"/>
    <n v="71050.23"/>
    <n v="152227.32499999998"/>
    <n v="131777.82499999998"/>
    <n v="116153.65000000001"/>
    <n v="150100.65000000002"/>
    <n v="218033.62500000003"/>
  </r>
  <r>
    <x v="0"/>
    <x v="0"/>
    <x v="6"/>
    <s v="Wood and wood products"/>
    <m/>
    <s v="Coal and Lignite"/>
    <s v="Coal"/>
    <x v="0"/>
    <x v="2"/>
    <x v="0"/>
    <s v="Industry"/>
    <s v="-"/>
    <n v="0.60388629999999999"/>
    <n v="0.86413117500000003"/>
    <n v="1.2720877500000001"/>
    <n v="1.10744325"/>
    <n v="2.3727320000000001"/>
    <n v="2.05399025"/>
    <n v="1.8104597499999999"/>
    <n v="2.3395834999999998"/>
    <n v="3.3984385000000001"/>
  </r>
  <r>
    <x v="0"/>
    <x v="0"/>
    <x v="6"/>
    <s v="Wood and wood products"/>
    <m/>
    <s v="Fuel Gases"/>
    <s v="Natural Gas and its derivatives"/>
    <x v="0"/>
    <x v="1"/>
    <x v="0"/>
    <s v="Industry"/>
    <s v="-"/>
    <n v="0"/>
    <n v="0"/>
    <n v="0"/>
    <n v="3.46483E-2"/>
    <n v="0.105826425"/>
    <n v="1.105595E-2"/>
    <n v="5.3227099999999999E-2"/>
    <n v="0.11683637499999999"/>
    <n v="2.2524525E-2"/>
  </r>
  <r>
    <x v="0"/>
    <x v="0"/>
    <x v="6"/>
    <s v="Wood and wood products"/>
    <m/>
    <s v="Fuel Gases"/>
    <s v="Natural Gas and its derivatives"/>
    <x v="0"/>
    <x v="0"/>
    <x v="0"/>
    <s v="Industry"/>
    <s v="-"/>
    <n v="0"/>
    <n v="0"/>
    <n v="0"/>
    <n v="1943.7692500000001"/>
    <n v="5936.8615"/>
    <n v="620.24"/>
    <n v="2986.0417499999999"/>
    <n v="6554.5192499999994"/>
    <n v="1263.6252500000001"/>
  </r>
  <r>
    <x v="0"/>
    <x v="0"/>
    <x v="6"/>
    <s v="Wood and wood products"/>
    <m/>
    <s v="Fuel Gases"/>
    <s v="Natural Gas and its derivatives"/>
    <x v="0"/>
    <x v="4"/>
    <x v="0"/>
    <s v="Industry"/>
    <s v="-"/>
    <n v="0"/>
    <n v="0"/>
    <n v="0"/>
    <n v="1943.9425000000001"/>
    <n v="5937.4414500000003"/>
    <n v="620.59384999999997"/>
    <n v="2987.7455"/>
    <n v="6558.2585000000008"/>
    <n v="1264.3455000000001"/>
  </r>
  <r>
    <x v="0"/>
    <x v="0"/>
    <x v="6"/>
    <s v="Wood and wood products"/>
    <m/>
    <s v="Fuel Gases"/>
    <s v="Natural Gas and its derivatives"/>
    <x v="0"/>
    <x v="6"/>
    <x v="0"/>
    <s v="Industry"/>
    <s v="-"/>
    <n v="0"/>
    <n v="0"/>
    <n v="0"/>
    <n v="1943.9079999999999"/>
    <n v="5937.3293000000003"/>
    <n v="620.54289999999992"/>
    <n v="2987.5002500000001"/>
    <n v="6557.7209999999995"/>
    <n v="1264.2425000000001"/>
  </r>
  <r>
    <x v="0"/>
    <x v="0"/>
    <x v="6"/>
    <s v="Wood and wood products"/>
    <m/>
    <s v="Fuel Gases"/>
    <s v="Natural Gas and its derivatives"/>
    <x v="0"/>
    <x v="3"/>
    <x v="0"/>
    <s v="Industry"/>
    <s v="-"/>
    <n v="0"/>
    <n v="0"/>
    <n v="0"/>
    <n v="1944.4970000000001"/>
    <n v="5939.1425749999999"/>
    <n v="620.81472499999995"/>
    <n v="2988.8092499999998"/>
    <n v="6560.5949999999993"/>
    <n v="1264.7962499999999"/>
  </r>
  <r>
    <x v="0"/>
    <x v="0"/>
    <x v="6"/>
    <s v="Wood and wood products"/>
    <m/>
    <s v="Fuel Gases"/>
    <s v="Natural Gas and its derivatives"/>
    <x v="0"/>
    <x v="5"/>
    <x v="0"/>
    <s v="Industry"/>
    <s v="-"/>
    <n v="0"/>
    <n v="0"/>
    <n v="0"/>
    <n v="1944.7394999999999"/>
    <n v="5939.8747750000002"/>
    <n v="620.8425749999999"/>
    <n v="2988.9430000000002"/>
    <n v="6560.8872499999998"/>
    <n v="1264.85275"/>
  </r>
  <r>
    <x v="0"/>
    <x v="0"/>
    <x v="6"/>
    <s v="Wood and wood products"/>
    <m/>
    <s v="Fuel Gases"/>
    <s v="Natural Gas and its derivatives"/>
    <x v="0"/>
    <x v="2"/>
    <x v="0"/>
    <s v="Industry"/>
    <s v="-"/>
    <n v="0"/>
    <n v="0"/>
    <n v="0"/>
    <n v="0"/>
    <n v="1.8814999999999999E-4"/>
    <n v="1.1056E-3"/>
    <n v="5.3227500000000002E-3"/>
    <n v="1.168365E-2"/>
    <n v="2.2524750000000003E-3"/>
  </r>
  <r>
    <x v="0"/>
    <x v="0"/>
    <x v="6"/>
    <s v="Wood and wood products"/>
    <m/>
    <s v="Fuel Gases"/>
    <s v="Other Gaseous Fuels"/>
    <x v="0"/>
    <x v="1"/>
    <x v="0"/>
    <s v="Industry"/>
    <s v="-"/>
    <n v="0"/>
    <n v="0"/>
    <n v="0"/>
    <n v="0"/>
    <n v="0"/>
    <n v="0"/>
    <n v="0"/>
    <n v="0"/>
    <n v="5.3750000000000004E-7"/>
  </r>
  <r>
    <x v="0"/>
    <x v="0"/>
    <x v="6"/>
    <s v="Wood and wood products"/>
    <m/>
    <s v="Fuel Gases"/>
    <s v="Other Gaseous Fuels"/>
    <x v="0"/>
    <x v="0"/>
    <x v="0"/>
    <s v="Industry"/>
    <s v="-"/>
    <n v="0"/>
    <n v="0"/>
    <n v="0"/>
    <n v="0"/>
    <n v="0"/>
    <n v="0"/>
    <n v="0"/>
    <n v="0"/>
    <n v="2.4056399999999999E-2"/>
  </r>
  <r>
    <x v="0"/>
    <x v="0"/>
    <x v="6"/>
    <s v="Wood and wood products"/>
    <m/>
    <s v="Fuel Gases"/>
    <s v="Other Gaseous Fuels"/>
    <x v="0"/>
    <x v="4"/>
    <x v="0"/>
    <s v="Industry"/>
    <s v="-"/>
    <n v="0"/>
    <n v="0"/>
    <n v="0"/>
    <n v="0"/>
    <n v="0"/>
    <n v="0"/>
    <n v="0"/>
    <n v="0"/>
    <n v="2.4073625000000001E-2"/>
  </r>
  <r>
    <x v="0"/>
    <x v="0"/>
    <x v="6"/>
    <s v="Wood and wood products"/>
    <m/>
    <s v="Fuel Gases"/>
    <s v="Other Gaseous Fuels"/>
    <x v="0"/>
    <x v="6"/>
    <x v="0"/>
    <s v="Industry"/>
    <s v="-"/>
    <n v="0"/>
    <n v="0"/>
    <n v="0"/>
    <n v="0"/>
    <n v="0"/>
    <n v="0"/>
    <n v="0"/>
    <n v="0"/>
    <n v="2.4071149999999999E-2"/>
  </r>
  <r>
    <x v="0"/>
    <x v="0"/>
    <x v="6"/>
    <s v="Wood and wood products"/>
    <m/>
    <s v="Fuel Gases"/>
    <s v="Other Gaseous Fuels"/>
    <x v="0"/>
    <x v="3"/>
    <x v="0"/>
    <s v="Industry"/>
    <s v="-"/>
    <n v="0"/>
    <n v="0"/>
    <n v="0"/>
    <n v="0"/>
    <n v="0"/>
    <n v="0"/>
    <n v="0"/>
    <n v="0"/>
    <n v="2.4084399999999999E-2"/>
  </r>
  <r>
    <x v="0"/>
    <x v="0"/>
    <x v="6"/>
    <s v="Wood and wood products"/>
    <m/>
    <s v="Fuel Gases"/>
    <s v="Other Gaseous Fuels"/>
    <x v="0"/>
    <x v="5"/>
    <x v="0"/>
    <s v="Industry"/>
    <s v="-"/>
    <n v="0"/>
    <n v="0"/>
    <n v="0"/>
    <n v="0"/>
    <n v="0"/>
    <n v="0"/>
    <n v="0"/>
    <n v="0"/>
    <n v="2.408575E-2"/>
  </r>
  <r>
    <x v="0"/>
    <x v="0"/>
    <x v="6"/>
    <s v="Wood and wood products"/>
    <m/>
    <s v="Fuel Gases"/>
    <s v="Other Gaseous Fuels"/>
    <x v="0"/>
    <x v="2"/>
    <x v="0"/>
    <s v="Industry"/>
    <s v="-"/>
    <n v="0"/>
    <n v="0"/>
    <n v="0"/>
    <n v="0"/>
    <n v="0"/>
    <n v="0"/>
    <n v="0"/>
    <n v="0"/>
    <n v="5.3750000000000002E-8"/>
  </r>
  <r>
    <x v="0"/>
    <x v="0"/>
    <x v="6"/>
    <s v="Wood and wood products"/>
    <m/>
    <s v="Lignite"/>
    <s v="Lignite and Derived Products"/>
    <x v="0"/>
    <x v="1"/>
    <x v="0"/>
    <s v="Industry"/>
    <s v="-"/>
    <n v="0"/>
    <n v="0"/>
    <n v="0"/>
    <n v="0"/>
    <n v="6.2677275000000005E-2"/>
    <n v="0.18803182500000001"/>
    <n v="0"/>
    <n v="0"/>
    <n v="0"/>
  </r>
  <r>
    <x v="0"/>
    <x v="0"/>
    <x v="6"/>
    <s v="Wood and wood products"/>
    <m/>
    <s v="Lignite"/>
    <s v="Lignite and Derived Products"/>
    <x v="0"/>
    <x v="0"/>
    <x v="0"/>
    <s v="Industry"/>
    <s v="-"/>
    <n v="0"/>
    <n v="0"/>
    <n v="0"/>
    <n v="0"/>
    <n v="6675.7574999999997"/>
    <n v="20027.272499999999"/>
    <n v="0"/>
    <n v="0"/>
    <n v="0"/>
  </r>
  <r>
    <x v="0"/>
    <x v="0"/>
    <x v="6"/>
    <s v="Wood and wood products"/>
    <m/>
    <s v="Lignite"/>
    <s v="Lignite and Derived Products"/>
    <x v="0"/>
    <x v="4"/>
    <x v="0"/>
    <s v="Industry"/>
    <s v="-"/>
    <n v="0"/>
    <n v="0"/>
    <n v="0"/>
    <n v="0"/>
    <n v="6701.4549999999999"/>
    <n v="20104.364999999998"/>
    <n v="0"/>
    <n v="0"/>
    <n v="0"/>
  </r>
  <r>
    <x v="0"/>
    <x v="0"/>
    <x v="6"/>
    <s v="Wood and wood products"/>
    <m/>
    <s v="Lignite"/>
    <s v="Lignite and Derived Products"/>
    <x v="0"/>
    <x v="6"/>
    <x v="0"/>
    <s v="Industry"/>
    <s v="-"/>
    <n v="0"/>
    <n v="0"/>
    <n v="0"/>
    <n v="0"/>
    <n v="6698.0074999999997"/>
    <n v="20094.022499999999"/>
    <n v="0"/>
    <n v="0"/>
    <n v="0"/>
  </r>
  <r>
    <x v="0"/>
    <x v="0"/>
    <x v="6"/>
    <s v="Wood and wood products"/>
    <m/>
    <s v="Lignite"/>
    <s v="Lignite and Derived Products"/>
    <x v="0"/>
    <x v="3"/>
    <x v="0"/>
    <s v="Industry"/>
    <s v="-"/>
    <n v="0"/>
    <n v="0"/>
    <n v="0"/>
    <n v="0"/>
    <n v="6706.2174999999997"/>
    <n v="20118.6525"/>
    <n v="0"/>
    <n v="0"/>
    <n v="0"/>
  </r>
  <r>
    <x v="0"/>
    <x v="0"/>
    <x v="6"/>
    <s v="Wood and wood products"/>
    <m/>
    <s v="Lignite"/>
    <s v="Lignite and Derived Products"/>
    <x v="0"/>
    <x v="5"/>
    <x v="0"/>
    <s v="Industry"/>
    <s v="-"/>
    <n v="0"/>
    <n v="0"/>
    <n v="0"/>
    <n v="0"/>
    <n v="6702.4274999999998"/>
    <n v="20107.282500000001"/>
    <n v="0"/>
    <n v="0"/>
    <n v="0"/>
  </r>
  <r>
    <x v="0"/>
    <x v="0"/>
    <x v="6"/>
    <s v="Wood and wood products"/>
    <m/>
    <s v="Lignite"/>
    <s v="Lignite and Derived Products"/>
    <x v="0"/>
    <x v="2"/>
    <x v="0"/>
    <s v="Industry"/>
    <s v="-"/>
    <n v="0"/>
    <n v="0"/>
    <n v="0"/>
    <n v="0"/>
    <n v="9.4015925E-2"/>
    <n v="0.282047775"/>
    <n v="0"/>
    <n v="0"/>
    <n v="0"/>
  </r>
  <r>
    <x v="0"/>
    <x v="0"/>
    <x v="6"/>
    <s v="Wood and wood products"/>
    <m/>
    <s v="petroleum fuels"/>
    <s v="Naptha/Diesel/Furnace oils and other fuel oils"/>
    <x v="0"/>
    <x v="1"/>
    <x v="0"/>
    <s v="Industry"/>
    <s v="-"/>
    <n v="4.5062144999999996"/>
    <n v="3.1755512499999998"/>
    <n v="2.0729557500000002"/>
    <n v="2.5986370000000001"/>
    <n v="3.3904525000000003"/>
    <n v="4.0995317499999997"/>
    <n v="1.5802719999999999"/>
    <n v="1.4384085"/>
    <n v="1.3198675"/>
  </r>
  <r>
    <x v="0"/>
    <x v="0"/>
    <x v="6"/>
    <s v="Wood and wood products"/>
    <m/>
    <s v="petroleum fuels"/>
    <s v="Naptha/Diesel/Furnace oils and other fuel oils"/>
    <x v="0"/>
    <x v="0"/>
    <x v="0"/>
    <s v="Industry"/>
    <s v="-"/>
    <n v="116260.3575"/>
    <n v="81929.214999999997"/>
    <n v="53482.254999999997"/>
    <n v="67044.834999999992"/>
    <n v="87473.657500000001"/>
    <n v="105767.88499999998"/>
    <n v="40771.012499999997"/>
    <n v="37110.945"/>
    <n v="34052.58"/>
  </r>
  <r>
    <x v="0"/>
    <x v="0"/>
    <x v="6"/>
    <s v="Wood and wood products"/>
    <m/>
    <s v="petroleum fuels"/>
    <s v="Naptha/Diesel/Furnace oils and other fuel oils"/>
    <x v="0"/>
    <x v="4"/>
    <x v="0"/>
    <s v="Industry"/>
    <s v="-"/>
    <n v="116526.17750000001"/>
    <n v="82116.572499999995"/>
    <n v="53604.552500000005"/>
    <n v="67198.152499999997"/>
    <n v="87673.714999999997"/>
    <n v="106009.81749999999"/>
    <n v="40864.247499999998"/>
    <n v="37195.805"/>
    <n v="34130.447499999995"/>
  </r>
  <r>
    <x v="0"/>
    <x v="0"/>
    <x v="6"/>
    <s v="Wood and wood products"/>
    <m/>
    <s v="petroleum fuels"/>
    <s v="Naptha/Diesel/Furnace oils and other fuel oils"/>
    <x v="0"/>
    <x v="6"/>
    <x v="0"/>
    <s v="Industry"/>
    <s v="-"/>
    <n v="116489.26499999998"/>
    <n v="82090.532500000001"/>
    <n v="53587.55750000001"/>
    <n v="67176.84"/>
    <n v="87645.914999999994"/>
    <n v="105976.205"/>
    <n v="40851.29"/>
    <n v="37184.014999999999"/>
    <n v="34119.627500000002"/>
  </r>
  <r>
    <x v="0"/>
    <x v="0"/>
    <x v="6"/>
    <s v="Wood and wood products"/>
    <m/>
    <s v="petroleum fuels"/>
    <s v="Naptha/Diesel/Furnace oils and other fuel oils"/>
    <x v="0"/>
    <x v="3"/>
    <x v="0"/>
    <s v="Industry"/>
    <s v="-"/>
    <n v="116634.35"/>
    <n v="82192.790000000008"/>
    <n v="53654.310000000005"/>
    <n v="67260.517500000002"/>
    <n v="87755.067500000005"/>
    <n v="106108.16249999999"/>
    <n v="40902.177499999998"/>
    <n v="37230.332500000004"/>
    <n v="34162.122499999998"/>
  </r>
  <r>
    <x v="0"/>
    <x v="0"/>
    <x v="6"/>
    <s v="Wood and wood products"/>
    <m/>
    <s v="petroleum fuels"/>
    <s v="Naptha/Diesel/Furnace oils and other fuel oils"/>
    <x v="0"/>
    <x v="5"/>
    <x v="0"/>
    <s v="Industry"/>
    <s v="-"/>
    <n v="116625.355"/>
    <n v="82186.44"/>
    <n v="53650.162500000006"/>
    <n v="67255.322499999995"/>
    <n v="87748.304999999993"/>
    <n v="106100.00250000002"/>
    <n v="40899.01"/>
    <n v="37227.455000000002"/>
    <n v="34159.487499999996"/>
  </r>
  <r>
    <x v="0"/>
    <x v="0"/>
    <x v="6"/>
    <s v="Wood and wood products"/>
    <m/>
    <s v="petroleum fuels"/>
    <s v="Naptha/Diesel/Furnace oils and other fuel oils"/>
    <x v="0"/>
    <x v="2"/>
    <x v="0"/>
    <s v="Industry"/>
    <s v="-"/>
    <n v="0.90124289999999996"/>
    <n v="0.63511022500000003"/>
    <n v="0.41459107500000003"/>
    <n v="0.51972737499999999"/>
    <n v="0.67809045000000001"/>
    <n v="0.81990640000000004"/>
    <n v="0.31605434999999998"/>
    <n v="0.28768175000000001"/>
    <n v="0.26397345"/>
  </r>
  <r>
    <x v="0"/>
    <x v="0"/>
    <x v="6"/>
    <s v="Wood and wood products"/>
    <m/>
    <s v="petroleum fuels"/>
    <s v="Petroleum coke"/>
    <x v="0"/>
    <x v="1"/>
    <x v="0"/>
    <s v="Industry"/>
    <s v="-"/>
    <n v="0"/>
    <n v="0"/>
    <n v="0"/>
    <n v="0"/>
    <n v="0"/>
    <n v="1.1132575"/>
    <n v="3.9699809999999998"/>
    <n v="2.548047"/>
    <n v="2.6333777500000002"/>
  </r>
  <r>
    <x v="0"/>
    <x v="0"/>
    <x v="6"/>
    <s v="Wood and wood products"/>
    <m/>
    <s v="petroleum fuels"/>
    <s v="Petroleum coke"/>
    <x v="0"/>
    <x v="0"/>
    <x v="0"/>
    <s v="Industry"/>
    <s v="-"/>
    <n v="0"/>
    <n v="0"/>
    <n v="0"/>
    <n v="0"/>
    <n v="0"/>
    <n v="36180.875"/>
    <n v="129024.4"/>
    <n v="82811.527499999997"/>
    <n v="85584.787500000006"/>
  </r>
  <r>
    <x v="0"/>
    <x v="0"/>
    <x v="6"/>
    <s v="Wood and wood products"/>
    <m/>
    <s v="petroleum fuels"/>
    <s v="Petroleum coke"/>
    <x v="0"/>
    <x v="4"/>
    <x v="0"/>
    <s v="Industry"/>
    <s v="-"/>
    <n v="0"/>
    <n v="0"/>
    <n v="0"/>
    <n v="0"/>
    <n v="0"/>
    <n v="36246.550000000003"/>
    <n v="129258.60750000001"/>
    <n v="82961.862500000003"/>
    <n v="85740.154999999999"/>
  </r>
  <r>
    <x v="0"/>
    <x v="0"/>
    <x v="6"/>
    <s v="Wood and wood products"/>
    <m/>
    <s v="petroleum fuels"/>
    <s v="Petroleum coke"/>
    <x v="0"/>
    <x v="6"/>
    <x v="0"/>
    <s v="Industry"/>
    <s v="-"/>
    <n v="0"/>
    <n v="0"/>
    <n v="0"/>
    <n v="0"/>
    <n v="0"/>
    <n v="36237.425000000003"/>
    <n v="129226.065"/>
    <n v="82940.967499999999"/>
    <n v="85718.557499999995"/>
  </r>
  <r>
    <x v="0"/>
    <x v="0"/>
    <x v="6"/>
    <s v="Wood and wood products"/>
    <m/>
    <s v="petroleum fuels"/>
    <s v="Petroleum coke"/>
    <x v="0"/>
    <x v="3"/>
    <x v="0"/>
    <s v="Industry"/>
    <s v="-"/>
    <n v="0"/>
    <n v="0"/>
    <n v="0"/>
    <n v="0"/>
    <n v="0"/>
    <n v="36273.275000000001"/>
    <n v="129353.90750000002"/>
    <n v="83023.014999999999"/>
    <n v="85803.35500000001"/>
  </r>
  <r>
    <x v="0"/>
    <x v="0"/>
    <x v="6"/>
    <s v="Wood and wood products"/>
    <m/>
    <s v="petroleum fuels"/>
    <s v="Petroleum coke"/>
    <x v="0"/>
    <x v="5"/>
    <x v="0"/>
    <s v="Industry"/>
    <s v="-"/>
    <n v="0"/>
    <n v="0"/>
    <n v="0"/>
    <n v="0"/>
    <n v="0"/>
    <n v="36271.050000000003"/>
    <n v="129345.9725"/>
    <n v="83017.919999999998"/>
    <n v="85798.087499999994"/>
  </r>
  <r>
    <x v="0"/>
    <x v="0"/>
    <x v="6"/>
    <s v="Wood and wood products"/>
    <m/>
    <s v="petroleum fuels"/>
    <s v="Petroleum coke"/>
    <x v="0"/>
    <x v="2"/>
    <x v="0"/>
    <s v="Industry"/>
    <s v="-"/>
    <n v="0"/>
    <n v="0"/>
    <n v="0"/>
    <n v="0"/>
    <n v="0"/>
    <n v="0.22265152499999999"/>
    <n v="0.79399627500000003"/>
    <n v="0.50960942500000006"/>
    <n v="0.52667562499999998"/>
  </r>
  <r>
    <x v="0"/>
    <x v="0"/>
    <x v="0"/>
    <s v="Road"/>
    <s v="Motor Spirit "/>
    <s v="Final Energy Consumption"/>
    <m/>
    <x v="0"/>
    <x v="6"/>
    <x v="0"/>
    <s v="Transport"/>
    <n v="26579803.942375995"/>
    <n v="28375526.541430995"/>
    <n v="31313111.050139632"/>
    <n v="34286610.010829374"/>
    <n v="38644572.22693599"/>
    <n v="43066247.613699995"/>
    <n v="45996929.084884994"/>
    <n v="48371014.287271991"/>
    <n v="52183232.307084002"/>
    <n v="57799723.985946499"/>
  </r>
  <r>
    <x v="0"/>
    <x v="0"/>
    <x v="0"/>
    <s v="Road"/>
    <s v="HSDO "/>
    <s v="Final Energy Consumption"/>
    <m/>
    <x v="0"/>
    <x v="6"/>
    <x v="0"/>
    <s v="Transport"/>
    <n v="6358486.0216830969"/>
    <n v="6702001.3409798825"/>
    <n v="7377602.6343842829"/>
    <n v="7649460.1597976238"/>
    <n v="7809492.5294587482"/>
    <n v="7972581.8150062496"/>
    <n v="8193647.6477602497"/>
    <n v="7404269.6953387493"/>
    <n v="2278346.027061"/>
    <n v="3988799.3529929994"/>
  </r>
  <r>
    <x v="0"/>
    <x v="0"/>
    <x v="0"/>
    <s v="Road"/>
    <s v="Auto LPG "/>
    <s v="Final Energy Consumption"/>
    <m/>
    <x v="0"/>
    <x v="6"/>
    <x v="0"/>
    <s v="Transport"/>
    <n v="515322.7460785103"/>
    <n v="532536.08366650285"/>
    <n v="586293.70846468641"/>
    <n v="558183.71072464006"/>
    <n v="640923.69654015999"/>
    <n v="670040.91286439984"/>
    <n v="668526.18772984005"/>
    <n v="648512.31949151994"/>
    <n v="597499.07646967995"/>
    <n v="514166.69815103995"/>
  </r>
  <r>
    <x v="0"/>
    <x v="0"/>
    <x v="0"/>
    <s v="Road"/>
    <s v="LDO "/>
    <s v="Final Energy Consumption"/>
    <m/>
    <x v="0"/>
    <x v="6"/>
    <x v="0"/>
    <s v="Transport"/>
    <n v="0"/>
    <n v="0"/>
    <n v="0"/>
    <n v="0"/>
    <n v="0"/>
    <n v="0"/>
    <n v="23.956435199999998"/>
    <n v="55.898348799999994"/>
    <n v="1573.1392448000001"/>
    <n v="5813.4282751999999"/>
  </r>
  <r>
    <x v="0"/>
    <x v="0"/>
    <x v="0"/>
    <s v="Road"/>
    <s v="Furnace Oil "/>
    <s v="Final Energy Consumption"/>
    <m/>
    <x v="0"/>
    <x v="6"/>
    <x v="0"/>
    <s v="Transport"/>
    <n v="162036.86632706682"/>
    <n v="165616.22048727635"/>
    <n v="170003.52470382579"/>
    <n v="121121.643969228"/>
    <n v="26641.462990915497"/>
    <n v="381.81681385050001"/>
    <n v="1636.357773645"/>
    <n v="3677.9089007640005"/>
    <n v="15428.516151510004"/>
    <n v="28581.715779665999"/>
  </r>
  <r>
    <x v="0"/>
    <x v="0"/>
    <x v="0"/>
    <s v="Road"/>
    <s v="CNG"/>
    <s v="Final Energy Consumption"/>
    <m/>
    <x v="0"/>
    <x v="6"/>
    <x v="0"/>
    <s v="Transport"/>
    <n v="1331952.873215066"/>
    <n v="1594607.1405413556"/>
    <n v="1837423.8310556838"/>
    <n v="2085366.1553565257"/>
    <n v="2822129.0788675197"/>
    <n v="3294324.4719043202"/>
    <n v="4180071.6365846391"/>
    <n v="4855039.9566144003"/>
    <n v="5217711.3211200014"/>
    <n v="5517795.9575999994"/>
  </r>
  <r>
    <x v="0"/>
    <x v="0"/>
    <x v="0"/>
    <s v="Road"/>
    <s v="HSDO - Retail"/>
    <s v="Final Energy Consumption"/>
    <m/>
    <x v="0"/>
    <x v="6"/>
    <x v="0"/>
    <s v="Transport"/>
    <n v="84502187.030997351"/>
    <n v="68382479.959304884"/>
    <n v="71891692.847207993"/>
    <n v="87531931.133989871"/>
    <n v="98697812.45205377"/>
    <n v="106923093.93650624"/>
    <n v="126024796.64782506"/>
    <n v="140396109.95674682"/>
    <n v="147823383.0167222"/>
    <n v="148020416.29627195"/>
  </r>
  <r>
    <x v="0"/>
    <x v="0"/>
    <x v="0"/>
    <s v="Railways"/>
    <s v="HSDO"/>
    <s v="Final Energy Consumption"/>
    <m/>
    <x v="0"/>
    <x v="6"/>
    <x v="0"/>
    <s v="Transport"/>
    <n v="5944577.8906328771"/>
    <n v="6265731.9460513769"/>
    <n v="6897354.7093883138"/>
    <n v="7414331.6054209135"/>
    <n v="7773950.9313559858"/>
    <n v="8143274.4363283496"/>
    <n v="8391169.7314491756"/>
    <n v="8726107.2555535119"/>
    <n v="9061904.863565363"/>
    <n v="9303571.0661439002"/>
  </r>
  <r>
    <x v="0"/>
    <x v="0"/>
    <x v="0"/>
    <s v="Railways"/>
    <s v="LDO "/>
    <s v="Final Energy Consumption"/>
    <m/>
    <x v="0"/>
    <x v="6"/>
    <x v="0"/>
    <s v="Transport"/>
    <n v="11608.395369451275"/>
    <n v="8561.4025955502239"/>
    <n v="7655.4638391364315"/>
    <n v="6979.3081216"/>
    <n v="5965.1523647999993"/>
    <n v="4104.5358976000007"/>
    <n v="2882.7577023999997"/>
    <n v="2818.8738752000004"/>
    <n v="2539.3821312"/>
    <n v="2172.0501248000005"/>
  </r>
  <r>
    <x v="0"/>
    <x v="0"/>
    <x v="0"/>
    <s v="Railways"/>
    <s v="LPG "/>
    <s v="Final Energy Consumption"/>
    <m/>
    <x v="0"/>
    <x v="6"/>
    <x v="0"/>
    <s v="Transport"/>
    <n v="2411.1666566142344"/>
    <n v="2491.706912127986"/>
    <n v="2743.2358683763314"/>
    <n v="2482.0496016800003"/>
    <n v="2302.0822589600007"/>
    <n v="2662.0169443999998"/>
    <n v="2587.0305515999999"/>
    <n v="2384.5672910399999"/>
    <n v="2159.6081126399999"/>
    <n v="2249.5917840000002"/>
  </r>
  <r>
    <x v="0"/>
    <x v="0"/>
    <x v="0"/>
    <s v="Railways"/>
    <s v="Furnace Oil"/>
    <s v="Final Energy Consumption"/>
    <m/>
    <x v="0"/>
    <x v="6"/>
    <x v="0"/>
    <s v="Transport"/>
    <n v="0"/>
    <n v="0"/>
    <n v="0"/>
    <n v="9233.7331512825021"/>
    <n v="10371.391412959498"/>
    <n v="11524.634034385499"/>
    <n v="10932.4283639235"/>
    <n v="8711.6570996909995"/>
    <n v="7753.2189751275018"/>
    <n v="6109.0690216080002"/>
  </r>
  <r>
    <x v="0"/>
    <x v="0"/>
    <x v="0"/>
    <s v="Railways"/>
    <s v="Coal for traction "/>
    <s v="Final Energy Consumption"/>
    <m/>
    <x v="0"/>
    <x v="6"/>
    <x v="0"/>
    <s v="Transport"/>
    <n v="5551.5544110000001"/>
    <n v="5551.5544110000001"/>
    <n v="5551.5544110000001"/>
    <n v="4163.6658082500007"/>
    <n v="3701.036274"/>
    <n v="2313.1476712500003"/>
    <n v="1850.518137"/>
    <n v="1850.518137"/>
    <n v="1850.518137"/>
    <n v="1850.518137"/>
  </r>
  <r>
    <x v="0"/>
    <x v="0"/>
    <x v="0"/>
    <s v="Aviation "/>
    <s v="ATF "/>
    <s v="Final Energy Consumption"/>
    <m/>
    <x v="0"/>
    <x v="6"/>
    <x v="0"/>
    <s v="Transport"/>
    <n v="9714830.42313"/>
    <n v="11902687.306650002"/>
    <n v="13667890.019490002"/>
    <n v="13960018.637460001"/>
    <n v="14255255.006685"/>
    <n v="14982468.800355"/>
    <n v="16545667.68162"/>
    <n v="15958302.694425"/>
    <n v="16343663.850044999"/>
    <n v="16570529.69166"/>
  </r>
  <r>
    <x v="0"/>
    <x v="0"/>
    <x v="0"/>
    <s v="Other Transportation"/>
    <s v="HSDO"/>
    <s v="Final Energy Consumption"/>
    <m/>
    <x v="0"/>
    <x v="6"/>
    <x v="0"/>
    <s v="Transport"/>
    <n v="7634.5435146799782"/>
    <n v="8046.9974611362913"/>
    <n v="8858.1823022259741"/>
    <n v="6455.5673422500004"/>
    <n v="5483.247322799999"/>
    <n v="3777.7023706499999"/>
    <n v="4080.5561471999995"/>
    <n v="4343.5607426249999"/>
    <n v="4024.7672936250001"/>
    <n v="3921.1594227000001"/>
  </r>
  <r>
    <x v="0"/>
    <x v="0"/>
    <x v="0"/>
    <s v="Navigation"/>
    <s v="HSDO "/>
    <s v="Final Energy Consumption"/>
    <m/>
    <x v="0"/>
    <x v="6"/>
    <x v="0"/>
    <s v="Transport"/>
    <n v="1675411.8074375393"/>
    <n v="1765925.4328544857"/>
    <n v="1943941.1397743199"/>
    <n v="2301664.0846533752"/>
    <n v="2217223.8408157504"/>
    <n v="1897005.8524121246"/>
    <n v="1758807.443976375"/>
    <n v="1434911.47761975"/>
    <n v="1216894.495011"/>
    <n v="1125751.6202984999"/>
  </r>
  <r>
    <x v="0"/>
    <x v="0"/>
    <x v="0"/>
    <s v="Navigation"/>
    <s v="LDO "/>
    <s v="Final Energy Consumption"/>
    <m/>
    <x v="0"/>
    <x v="6"/>
    <x v="0"/>
    <s v="Transport"/>
    <n v="163950.06055833524"/>
    <n v="120916.14984949444"/>
    <n v="108121.21056210133"/>
    <n v="57575.299263999987"/>
    <n v="21113.604889599999"/>
    <n v="12664.9687424"/>
    <n v="7099.0902976000007"/>
    <n v="6508.1648959999993"/>
    <n v="7538.2916095999999"/>
    <n v="6963.3371648000002"/>
  </r>
  <r>
    <x v="0"/>
    <x v="0"/>
    <x v="0"/>
    <s v="Navigation"/>
    <s v="Furnace Oil "/>
    <s v="Final Energy Consumption"/>
    <m/>
    <x v="0"/>
    <x v="6"/>
    <x v="0"/>
    <s v="Transport"/>
    <n v="772009.35208527383"/>
    <n v="789062.8470629506"/>
    <n v="809965.74380734132"/>
    <n v="1215784.0224113127"/>
    <n v="1644311.9846287251"/>
    <n v="2258085.874952687"/>
    <n v="1469029.6388476624"/>
    <n v="927497.59052232502"/>
    <n v="933680.80343445006"/>
    <n v="1025474.12119825"/>
  </r>
  <r>
    <x v="0"/>
    <x v="0"/>
    <x v="1"/>
    <s v="Residential"/>
    <s v="Fuelwood"/>
    <s v="Final Energy Consumption"/>
    <m/>
    <x v="0"/>
    <x v="6"/>
    <x v="0"/>
    <s v="Buildings"/>
    <n v="8904600.4074325971"/>
    <n v="9976261.3630184028"/>
    <n v="9979360.0773460902"/>
    <n v="9216431.8980762661"/>
    <n v="8277879.7548747491"/>
    <n v="7771302.292607042"/>
    <n v="7408991.0707286624"/>
    <n v="7048736.177187385"/>
    <n v="6709923.9958704356"/>
    <n v="6386345.7929453617"/>
  </r>
  <r>
    <x v="0"/>
    <x v="0"/>
    <x v="1"/>
    <s v="Residential"/>
    <s v="LPG"/>
    <s v="Final Energy Consumption"/>
    <m/>
    <x v="0"/>
    <x v="6"/>
    <x v="0"/>
    <s v="Buildings"/>
    <n v="29276169.726231996"/>
    <n v="30689651.395578999"/>
    <n v="30857171.000712652"/>
    <n v="31519095.580872566"/>
    <n v="33399720.621575549"/>
    <n v="36192276.545941226"/>
    <n v="39019269.752182387"/>
    <n v="40321188.666000001"/>
    <n v="42414030.096161567"/>
    <n v="46692645.829473056"/>
  </r>
  <r>
    <x v="0"/>
    <x v="0"/>
    <x v="1"/>
    <s v="Residential"/>
    <s v="Kerosene"/>
    <s v="Final Energy Consumption"/>
    <m/>
    <x v="0"/>
    <x v="6"/>
    <x v="0"/>
    <s v="Buildings"/>
    <n v="29274097.807871997"/>
    <n v="29106763.124543998"/>
    <n v="28961529.248447999"/>
    <n v="28854656.059190404"/>
    <n v="28758043.959004797"/>
    <n v="27836756.023247998"/>
    <n v="25934507.972207997"/>
    <n v="23752147.97579328"/>
    <n v="22397289.561017282"/>
    <n v="21912066.33823872"/>
  </r>
  <r>
    <x v="0"/>
    <x v="0"/>
    <x v="1"/>
    <s v="Residential"/>
    <s v="Coke"/>
    <s v="Final Energy Consumption"/>
    <m/>
    <x v="0"/>
    <x v="6"/>
    <x v="0"/>
    <s v="Buildings"/>
    <n v="2411021.8857215"/>
    <n v="2013814.1845906912"/>
    <n v="1745685.9779211781"/>
    <n v="2214629.1609183722"/>
    <n v="2911906.5809384296"/>
    <n v="3019538.163969114"/>
    <n v="2919559.4457137217"/>
    <n v="2828807.9615515834"/>
    <n v="2744567.9040531614"/>
    <n v="2666043.3537538671"/>
  </r>
  <r>
    <x v="0"/>
    <x v="0"/>
    <x v="1"/>
    <s v="Residential"/>
    <s v="Coal"/>
    <s v="Final Energy Consumption"/>
    <m/>
    <x v="0"/>
    <x v="6"/>
    <x v="0"/>
    <s v="Buildings"/>
    <n v="6862071.1481061541"/>
    <n v="6039785.2450166782"/>
    <n v="5682920.2583927047"/>
    <n v="5831165.3477968993"/>
    <n v="5992362.0433275355"/>
    <n v="6479523.9067895859"/>
    <n v="7080982.9606265761"/>
    <n v="7755686.5553208953"/>
    <n v="8499745.6768257059"/>
    <n v="9319060.0334082413"/>
  </r>
  <r>
    <x v="0"/>
    <x v="0"/>
    <x v="1"/>
    <s v="Residential"/>
    <s v="Charcoal"/>
    <s v="Final Energy Consumption"/>
    <m/>
    <x v="0"/>
    <x v="6"/>
    <x v="0"/>
    <s v="Buildings"/>
    <n v="872995.21799047349"/>
    <n v="1287439.5695898756"/>
    <n v="902638.82451551524"/>
    <n v="616550.59363288456"/>
    <n v="457325.23751309613"/>
    <n v="446251.11686671502"/>
    <n v="486340.34289392328"/>
    <n v="532228.78520495677"/>
    <n v="584226.18905500439"/>
    <n v="642830.67474293278"/>
  </r>
  <r>
    <x v="0"/>
    <x v="0"/>
    <x v="1"/>
    <s v="Residential"/>
    <s v="Natural gas"/>
    <s v="Final Energy Consumption"/>
    <m/>
    <x v="0"/>
    <x v="6"/>
    <x v="0"/>
    <s v="Buildings"/>
    <n v="290839.6687872"/>
    <n v="718906.50524159998"/>
    <n v="285207.21041279996"/>
    <n v="675382.96325759997"/>
    <n v="498216.54529920011"/>
    <n v="466469.96173439996"/>
    <n v="735803.88036479987"/>
    <n v="835139.96442239999"/>
    <n v="847941.00618239993"/>
    <n v="803905.42252800008"/>
  </r>
  <r>
    <x v="0"/>
    <x v="0"/>
    <x v="1"/>
    <s v="Residential"/>
    <s v="Diesel"/>
    <s v="Final Energy Consumption"/>
    <m/>
    <x v="0"/>
    <x v="6"/>
    <x v="0"/>
    <s v="Buildings"/>
    <n v="1350096.8102511228"/>
    <n v="1485973.8154713004"/>
    <n v="1635525.8108162009"/>
    <n v="1800129.0803348306"/>
    <n v="1981298.4206284005"/>
    <n v="2180701.0810882677"/>
    <n v="2400172.1071131076"/>
    <n v="2641731.2275045346"/>
    <n v="2518126.0623940346"/>
    <n v="2287869.3616617545"/>
  </r>
  <r>
    <x v="0"/>
    <x v="0"/>
    <x v="2"/>
    <s v="Commercial"/>
    <s v="LPG"/>
    <s v="Final Energy Consumption"/>
    <m/>
    <x v="0"/>
    <x v="6"/>
    <x v="0"/>
    <s v="Buildings"/>
    <n v="748480.73182960006"/>
    <n v="1176980.4750850666"/>
    <n v="1605480.2183405331"/>
    <n v="2010018.7218868898"/>
    <n v="2481567.55644897"/>
    <n v="2857622.3758537397"/>
    <n v="3128998.9093495002"/>
    <n v="3413323.02453912"/>
    <n v="3276753.6651500193"/>
    <n v="3155909.5693406593"/>
  </r>
  <r>
    <x v="0"/>
    <x v="0"/>
    <x v="2"/>
    <s v="Commercial"/>
    <s v="Kerosene"/>
    <s v="Final Energy Consumption"/>
    <m/>
    <x v="0"/>
    <x v="6"/>
    <x v="0"/>
    <s v="Buildings"/>
    <n v="336247.99574400001"/>
    <n v="578567.56075199996"/>
    <n v="643291.35336000007"/>
    <n v="565307.0764128"/>
    <n v="616217.86450080003"/>
    <n v="647632.5833520001"/>
    <n v="597432.17835359997"/>
    <n v="506061.12674015993"/>
    <n v="489540.77333424008"/>
    <n v="524144.32294319995"/>
  </r>
  <r>
    <x v="0"/>
    <x v="0"/>
    <x v="2"/>
    <s v="Commercial"/>
    <s v="HSDO"/>
    <s v="Final Energy Consumption"/>
    <m/>
    <x v="0"/>
    <x v="6"/>
    <x v="0"/>
    <s v="Buildings"/>
    <n v="2629600.3232342131"/>
    <n v="2894249.653663055"/>
    <n v="3185533.9321779595"/>
    <n v="3506133.7643122836"/>
    <n v="3858999.5382174077"/>
    <n v="4247378.5762372799"/>
    <n v="4674845.0190830454"/>
    <n v="5145332.7176232105"/>
    <n v="4904585.4025713876"/>
    <n v="4456111.5671581877"/>
  </r>
  <r>
    <x v="0"/>
    <x v="0"/>
    <x v="2"/>
    <s v="Commercial"/>
    <s v="Natural gas"/>
    <s v="Final Energy Consumption"/>
    <m/>
    <x v="0"/>
    <x v="6"/>
    <x v="0"/>
    <s v="Buildings"/>
    <n v="3303.0599125097942"/>
    <n v="3287.3895866827024"/>
    <n v="4765.2829195364457"/>
    <n v="4775.5253246924658"/>
    <n v="7210.8272511853502"/>
    <n v="8624.4445002036537"/>
    <n v="10684.364324503469"/>
    <n v="11055.798028703999"/>
    <n v="10719.207470304002"/>
    <n v="9154.6396122240003"/>
  </r>
  <r>
    <x v="0"/>
    <x v="0"/>
    <x v="3"/>
    <s v="Agriculture"/>
    <s v="LPG"/>
    <s v="Final Energy Consumption"/>
    <m/>
    <x v="0"/>
    <x v="6"/>
    <x v="0"/>
    <s v="Agricuture"/>
    <n v="0"/>
    <n v="0"/>
    <n v="0"/>
    <n v="2979.2878292100004"/>
    <n v="8990.131695160002"/>
    <n v="7974.6350917199989"/>
    <n v="12432.366505349999"/>
    <n v="11909.68443005"/>
    <n v="11633.409618820002"/>
    <n v="16591.422447379999"/>
  </r>
  <r>
    <x v="0"/>
    <x v="0"/>
    <x v="3"/>
    <s v="Agriculture"/>
    <s v="HSDO"/>
    <s v="Final Energy Consumption"/>
    <m/>
    <x v="0"/>
    <x v="6"/>
    <x v="0"/>
    <s v="Agricuture"/>
    <n v="1359502.1520545983"/>
    <n v="1539072.7467588098"/>
    <n v="1605810.1447376574"/>
    <n v="1577068.1001727998"/>
    <n v="1814164.9393471999"/>
    <n v="1949063.6259583998"/>
    <n v="2129255.9460543995"/>
    <n v="2024734.0192767999"/>
    <n v="1521257.5916351997"/>
    <n v="1720096.0037951998"/>
  </r>
  <r>
    <x v="0"/>
    <x v="0"/>
    <x v="3"/>
    <s v="Agriculture"/>
    <s v="LDO"/>
    <s v="Final Energy Consumption"/>
    <m/>
    <x v="0"/>
    <x v="6"/>
    <x v="0"/>
    <s v="Agricuture"/>
    <n v="95742.268594284804"/>
    <n v="53166.492682924785"/>
    <n v="18519.162884831996"/>
    <n v="12936.475007999999"/>
    <n v="10021.775391999998"/>
    <n v="6588.0196800000003"/>
    <n v="4815.243475199999"/>
    <n v="4280.2164223999989"/>
    <n v="4288.2019008000016"/>
    <n v="3617.4217151999997"/>
  </r>
  <r>
    <x v="0"/>
    <x v="0"/>
    <x v="3"/>
    <s v="Agriculture"/>
    <s v="Furnace Oil"/>
    <s v="Final Energy Consumption"/>
    <m/>
    <x v="0"/>
    <x v="6"/>
    <x v="0"/>
    <s v="Agricuture"/>
    <n v="0"/>
    <n v="0"/>
    <n v="423.14051808000005"/>
    <n v="130585.8654408"/>
    <n v="202276.83951328002"/>
    <n v="218426.70262000003"/>
    <n v="220589.42082351999"/>
    <n v="241229.27498320007"/>
    <n v="237232.94786800002"/>
    <n v="189151.64751727998"/>
  </r>
  <r>
    <x v="0"/>
    <x v="0"/>
    <x v="3"/>
    <s v="Agriculture"/>
    <s v="LSHS"/>
    <s v="Final Energy Consumption"/>
    <m/>
    <x v="0"/>
    <x v="6"/>
    <x v="0"/>
    <s v="Agricuture"/>
    <n v="0"/>
    <n v="0"/>
    <n v="0"/>
    <n v="2823.7771108799998"/>
    <n v="5976.9948846960006"/>
    <n v="2360.991417708"/>
    <n v="627.50602463999996"/>
    <n v="133.34503023600001"/>
    <n v="0"/>
    <n v="0"/>
  </r>
  <r>
    <x v="0"/>
    <x v="0"/>
    <x v="3"/>
    <s v="Agriculture"/>
    <s v="Diesel-Retails"/>
    <s v="Final Energy Consumption"/>
    <m/>
    <x v="0"/>
    <x v="6"/>
    <x v="0"/>
    <s v="Agricuture"/>
    <n v="13810740.272591984"/>
    <n v="14549012.881157184"/>
    <n v="15858874.279761044"/>
    <n v="17418687.836898156"/>
    <n v="19280481.845639296"/>
    <n v="20392486.062938541"/>
    <n v="22570482.365766656"/>
    <n v="25410881.379248541"/>
    <n v="27772048.090773787"/>
    <n v="28422876.379000392"/>
  </r>
  <r>
    <x v="0"/>
    <x v="0"/>
    <x v="4"/>
    <s v="Fisheries"/>
    <s v="Kerosene"/>
    <s v="Final Energy Consumption"/>
    <m/>
    <x v="0"/>
    <x v="6"/>
    <x v="0"/>
    <s v="Fisheries"/>
    <n v="604063.46741562779"/>
    <n v="611031.9899838951"/>
    <n v="602604.96027041227"/>
    <n v="588852.411480151"/>
    <n v="570010.20012457366"/>
    <n v="546300.45728604833"/>
    <n v="522072.19909093698"/>
    <n v="495248.26792189322"/>
    <n v="464393.18425516912"/>
    <n v="443946.90989556309"/>
  </r>
  <r>
    <x v="0"/>
    <x v="0"/>
    <x v="4"/>
    <s v="Fisheries"/>
    <s v="Diesel"/>
    <s v="Final Energy Consumption"/>
    <m/>
    <x v="0"/>
    <x v="6"/>
    <x v="0"/>
    <s v="Fisheries"/>
    <n v="2596038.6499230526"/>
    <n v="2789822.5727894213"/>
    <n v="2989815.909511405"/>
    <n v="3189809.2462333888"/>
    <n v="3389802.5829553725"/>
    <n v="3589795.9196773544"/>
    <n v="3820922.743889688"/>
    <n v="4074445.4867921663"/>
    <n v="4344789.7635169616"/>
    <n v="4633071.7027273066"/>
  </r>
  <r>
    <x v="0"/>
    <x v="0"/>
    <x v="5"/>
    <s v="Public Electricity Generation"/>
    <s v="Coal "/>
    <s v="Public Service Power Plants"/>
    <m/>
    <x v="0"/>
    <x v="6"/>
    <x v="0"/>
    <s v="Eletricity"/>
    <n v="531370584.54673702"/>
    <n v="565772232.03218055"/>
    <n v="607252089.37837076"/>
    <n v="651310430.71929371"/>
    <n v="678386164.02610695"/>
    <n v="709593133.53747261"/>
    <n v="770619456.56230664"/>
    <n v="840457919.67307365"/>
    <n v="907018193.0683049"/>
    <n v="983127114.05464327"/>
  </r>
  <r>
    <x v="0"/>
    <x v="0"/>
    <x v="5"/>
    <s v="Public Electricity Generation"/>
    <s v="Furnace Oil "/>
    <s v="Public Service Power Plants"/>
    <m/>
    <x v="0"/>
    <x v="6"/>
    <x v="0"/>
    <s v="Eletricity"/>
    <n v="3561436.6033817963"/>
    <n v="3370754.74335841"/>
    <n v="3827863.2534312196"/>
    <n v="4045694.2415747712"/>
    <n v="3285504.3770600189"/>
    <n v="2779579.2849687608"/>
    <n v="2546514.2019194751"/>
    <n v="2345763.9453369388"/>
    <n v="1908564.9211237412"/>
    <n v="1433322.927524891"/>
  </r>
  <r>
    <x v="0"/>
    <x v="0"/>
    <x v="5"/>
    <s v="Public Electricity Generation"/>
    <s v="LDO/HSD "/>
    <s v="Public Service Power Plants"/>
    <m/>
    <x v="0"/>
    <x v="6"/>
    <x v="0"/>
    <s v="Eletricity"/>
    <n v="1619791.2714746175"/>
    <n v="1925593.8510612978"/>
    <n v="2155066.1408289503"/>
    <n v="1882706.8042881999"/>
    <n v="1789010.9938439548"/>
    <n v="1584719.2360926813"/>
    <n v="1524310.0928341728"/>
    <n v="1535736.0021603019"/>
    <n v="759098.67369116901"/>
    <n v="686178.57643575245"/>
  </r>
  <r>
    <x v="0"/>
    <x v="0"/>
    <x v="5"/>
    <s v="Public Electricity Generation"/>
    <s v="LSHS/ HHS "/>
    <s v="Public Service Power Plants"/>
    <m/>
    <x v="0"/>
    <x v="6"/>
    <x v="0"/>
    <s v="Eletricity"/>
    <n v="2331457.7285515703"/>
    <n v="2298457.5695904759"/>
    <n v="2311151.9385958188"/>
    <n v="2573321.2424055394"/>
    <n v="2082590.2694127422"/>
    <n v="1378580.0513091211"/>
    <n v="1125746.5738478557"/>
    <n v="1015453.1310375558"/>
    <n v="865102.5993555563"/>
    <n v="744763.78565447929"/>
  </r>
  <r>
    <x v="0"/>
    <x v="0"/>
    <x v="5"/>
    <s v="Public Electricity Generation"/>
    <s v="Natural gas"/>
    <s v="Public Service Power Plants"/>
    <m/>
    <x v="0"/>
    <x v="6"/>
    <x v="0"/>
    <s v="Eletricity"/>
    <n v="27987522.616836894"/>
    <n v="27720450.447962973"/>
    <n v="29034632.113293312"/>
    <n v="27336686.771528639"/>
    <n v="39068346.860671401"/>
    <n v="46844505.475840501"/>
    <n v="42385509.054797046"/>
    <n v="34834244.469895728"/>
    <n v="23713983.028533597"/>
    <n v="19729745.823300481"/>
  </r>
  <r>
    <x v="0"/>
    <x v="0"/>
    <x v="5"/>
    <s v="Public Electricity Generation"/>
    <s v="Lignite "/>
    <s v="Public Service Power Plants"/>
    <m/>
    <x v="0"/>
    <x v="6"/>
    <x v="0"/>
    <s v="Eletricity"/>
    <n v="24055672.526398797"/>
    <n v="23942431.12381785"/>
    <n v="26218351.157922"/>
    <n v="26160053.761604697"/>
    <n v="27210180.754559249"/>
    <n v="29315593.802089348"/>
    <n v="30988677.485779651"/>
    <n v="32477582.669600252"/>
    <n v="27203731.927532997"/>
    <n v="33385319.561815199"/>
  </r>
  <r>
    <x v="0"/>
    <x v="0"/>
    <x v="5"/>
    <s v="Public Electricity Generation"/>
    <s v="Naptha "/>
    <s v="Public Service Power Plants"/>
    <m/>
    <x v="0"/>
    <x v="6"/>
    <x v="0"/>
    <s v="Eletricity"/>
    <n v="2398060.863832803"/>
    <n v="1883274.6644571049"/>
    <n v="1868029.4861400584"/>
    <n v="3249029.3104310608"/>
    <n v="3012354.2544843792"/>
    <n v="1733634.2769309154"/>
    <n v="1876200.7484091534"/>
    <n v="2532885.4820564529"/>
    <n v="1796159.0365223924"/>
    <n v="1346334.4888647767"/>
  </r>
  <r>
    <x v="0"/>
    <x v="0"/>
    <x v="6"/>
    <s v="Industries"/>
    <s v="Coal"/>
    <s v="Self Producers Power Plants"/>
    <m/>
    <x v="0"/>
    <x v="6"/>
    <x v="0"/>
    <s v="Industry"/>
    <n v="51199848.757266216"/>
    <n v="60163555.608592167"/>
    <n v="60399826.902329154"/>
    <n v="76089309.710702345"/>
    <n v="85266162.678324312"/>
    <n v="102114332.31498079"/>
    <n v="112651965.87092663"/>
    <n v="119756973.09587513"/>
    <n v="125569711.75581393"/>
    <n v="170146368.8387365"/>
  </r>
  <r>
    <x v="0"/>
    <x v="0"/>
    <x v="6"/>
    <s v="Industries"/>
    <s v="Diesel "/>
    <s v="Self Producers Power Plants"/>
    <m/>
    <x v="0"/>
    <x v="6"/>
    <x v="0"/>
    <s v="Industry"/>
    <n v="12786829.973162027"/>
    <n v="11051755.370586297"/>
    <n v="11054621.95451799"/>
    <n v="10739046.175361197"/>
    <n v="9101220.5636820868"/>
    <n v="8248060.7267755792"/>
    <n v="8304094.0577511871"/>
    <n v="8540804.7151747681"/>
    <n v="9119779.9914592244"/>
    <n v="9963653.5637826193"/>
  </r>
  <r>
    <x v="0"/>
    <x v="0"/>
    <x v="6"/>
    <s v="Industries"/>
    <s v="Gas"/>
    <s v="Self Producers Power Plants"/>
    <m/>
    <x v="0"/>
    <x v="6"/>
    <x v="0"/>
    <s v="Industry"/>
    <n v="8580416.5455737915"/>
    <n v="8760616.8588087782"/>
    <n v="13302695.58025909"/>
    <n v="10297982.600210611"/>
    <n v="10052285.518182347"/>
    <n v="8727030.1753086653"/>
    <n v="9151304.6150735766"/>
    <n v="10491456.699951535"/>
    <n v="10491345.293224866"/>
    <n v="10858015.490203947"/>
  </r>
  <r>
    <x v="0"/>
    <x v="1"/>
    <x v="7"/>
    <s v="Oil Production"/>
    <s v="Oil"/>
    <m/>
    <m/>
    <x v="0"/>
    <x v="6"/>
    <x v="0"/>
    <s v="Fuel Production"/>
    <n v="46874.33655"/>
    <n v="48167.993699999992"/>
    <n v="48953.595099999991"/>
    <n v="48343.210099999997"/>
    <n v="48319.800039999987"/>
    <n v="52687.571479999999"/>
    <n v="54558.54512499999"/>
    <n v="54459.088274999995"/>
    <n v="54297.695299999999"/>
    <n v="53918.897550000002"/>
  </r>
  <r>
    <x v="0"/>
    <x v="1"/>
    <x v="7"/>
    <s v="Refinery Throughput"/>
    <s v="Oil"/>
    <m/>
    <m/>
    <x v="0"/>
    <x v="6"/>
    <x v="0"/>
    <s v="Fuel Production"/>
    <n v="37.61904070224"/>
    <n v="41.398724596159994"/>
    <n v="44.675530844800008"/>
    <n v="46.387320245920009"/>
    <n v="53.701025655679999"/>
    <n v="56.945934304800005"/>
    <n v="58.807257327360013"/>
    <n v="62.614987857759999"/>
    <n v="64.427556235040001"/>
    <n v="64.828637668639999"/>
  </r>
  <r>
    <x v="0"/>
    <x v="1"/>
    <x v="7"/>
    <s v="Number of Wells"/>
    <s v="Oil"/>
    <m/>
    <m/>
    <x v="0"/>
    <x v="6"/>
    <x v="0"/>
    <s v="Fuel Production"/>
    <n v="5421.2249999999995"/>
    <n v="5363.1750000000002"/>
    <n v="6146.8499999999995"/>
    <n v="6488.7000000000007"/>
    <n v="7201.4249999999993"/>
    <n v="7662.5999999999995"/>
    <n v="7440.0749999999998"/>
    <n v="7001.4749999999995"/>
    <n v="7952.85"/>
    <n v="8017.3499999999995"/>
  </r>
  <r>
    <x v="0"/>
    <x v="1"/>
    <x v="7"/>
    <s v="Natural Gas Production"/>
    <s v="Natural Gas"/>
    <m/>
    <m/>
    <x v="0"/>
    <x v="6"/>
    <x v="0"/>
    <s v="Fuel Production"/>
    <n v="490716.17629999999"/>
    <n v="487174.63588499994"/>
    <n v="493119.73715199996"/>
    <n v="500645.02791800001"/>
    <n v="670447.25943300012"/>
    <n v="780504.35973999999"/>
    <n v="744992.81468499999"/>
    <n v="648298.38272500003"/>
    <n v="561553.44496300002"/>
    <n v="521336.95897500007"/>
  </r>
  <r>
    <x v="0"/>
    <x v="1"/>
    <x v="7"/>
    <s v="Natural Gas Distribution"/>
    <s v="Natural Gas"/>
    <m/>
    <m/>
    <x v="0"/>
    <x v="6"/>
    <x v="0"/>
    <s v="Fuel Production"/>
    <n v="1244544.8908124999"/>
    <n v="1234062.9795830096"/>
    <n v="1235326.0081714198"/>
    <n v="1240479.83045"/>
    <n v="1716462.6217807501"/>
    <n v="2052537.9611402496"/>
    <n v="1944185.0098829998"/>
    <n v="1653694.5350059997"/>
    <n v="1390946.5777222498"/>
    <n v="1253608.08336175"/>
  </r>
  <r>
    <x v="0"/>
    <x v="1"/>
    <x v="7"/>
    <s v="Natural Gas Consumption "/>
    <s v="Natural Gas"/>
    <m/>
    <m/>
    <x v="0"/>
    <x v="6"/>
    <x v="0"/>
    <s v="Fuel Production"/>
    <n v="1430511.3687499999"/>
    <n v="1418463.1949229997"/>
    <n v="1435997.6521909996"/>
    <n v="1453067.0069250001"/>
    <n v="1964404.5857249999"/>
    <n v="2296443.7616249998"/>
    <n v="2186692.8653499996"/>
    <n v="1901381.8163249998"/>
    <n v="1647715.5135007501"/>
    <n v="1525288.62378"/>
  </r>
  <r>
    <x v="0"/>
    <x v="1"/>
    <x v="7"/>
    <s v="Flarred NG"/>
    <s v="Natural Gas"/>
    <m/>
    <m/>
    <x v="0"/>
    <x v="6"/>
    <x v="0"/>
    <s v="Fuel Production"/>
    <n v="2493.7624249999999"/>
    <n v="2580.5858749999993"/>
    <n v="2597.8127499999996"/>
    <n v="2917.8191799999995"/>
    <n v="2772.4725902500004"/>
    <n v="2672.3086482499998"/>
    <n v="2893.6602105000002"/>
    <n v="2607.7767744999996"/>
    <n v="2210.8489022499994"/>
    <n v="2318.0482999999995"/>
  </r>
  <r>
    <x v="0"/>
    <x v="1"/>
    <x v="7"/>
    <s v="NG Leakage "/>
    <s v="Natural Gas"/>
    <m/>
    <m/>
    <x v="0"/>
    <x v="6"/>
    <x v="0"/>
    <s v="Fuel Production"/>
    <n v="14759.158381274996"/>
    <n v="14652.640278911251"/>
    <n v="14831.449732176003"/>
    <n v="15057.786184171504"/>
    <n v="20164.889127710248"/>
    <n v="23475.051402495003"/>
    <n v="22406.978770811245"/>
    <n v="19498.722420581253"/>
    <n v="16889.714735412748"/>
    <n v="15680.13266964375"/>
  </r>
  <r>
    <x v="0"/>
    <x v="1"/>
    <x v="7"/>
    <s v="Coal Mining"/>
    <s v="Coal-UG"/>
    <m/>
    <m/>
    <x v="0"/>
    <x v="6"/>
    <x v="0"/>
    <s v="Fuel Production"/>
    <n v="2345361.6956111104"/>
    <n v="2238354.4487143955"/>
    <n v="2241510.1584083997"/>
    <n v="2254993.6452827854"/>
    <n v="2242753.3167727049"/>
    <n v="2133164.1255808952"/>
    <n v="2015159.7085384051"/>
    <n v="1994408.5266111605"/>
    <n v="1923548.4998457746"/>
    <n v="1865167.8705066829"/>
  </r>
  <r>
    <x v="0"/>
    <x v="1"/>
    <x v="7"/>
    <s v="Coal Mining"/>
    <s v="Coal -OC"/>
    <m/>
    <m/>
    <x v="0"/>
    <x v="6"/>
    <x v="0"/>
    <s v="Fuel Production"/>
    <n v="1172133.6964389998"/>
    <n v="1264448.2740019995"/>
    <n v="1352638.506479"/>
    <n v="1466403.1298239999"/>
    <n v="1599987.0432579999"/>
    <n v="1645458.379248"/>
    <n v="1675459.1069970001"/>
    <n v="1726150.586872"/>
    <n v="1770983.4259240001"/>
    <n v="1905154.0662740001"/>
  </r>
  <r>
    <x v="0"/>
    <x v="1"/>
    <x v="7"/>
    <s v="Coal Post mining"/>
    <s v="Coal-UG"/>
    <m/>
    <m/>
    <x v="0"/>
    <x v="6"/>
    <x v="0"/>
    <s v="Fuel Production"/>
    <n v="369884.19373125001"/>
    <n v="353008.20854062506"/>
    <n v="353505.89174999995"/>
    <n v="355632.35637187504"/>
    <n v="353701.94877187506"/>
    <n v="336418.76822812506"/>
    <n v="317808.43245937506"/>
    <n v="314535.78832500009"/>
    <n v="303360.53807812498"/>
    <n v="294153.3987046876"/>
  </r>
  <r>
    <x v="0"/>
    <x v="1"/>
    <x v="7"/>
    <s v="Coal Post mining"/>
    <s v="Coal -OC"/>
    <m/>
    <m/>
    <x v="0"/>
    <x v="6"/>
    <x v="0"/>
    <s v="Fuel Production"/>
    <n v="149000.04615750001"/>
    <n v="160734.95008499996"/>
    <n v="171945.5728575"/>
    <n v="186407.17752000003"/>
    <n v="203388.18346500001"/>
    <n v="209168.43804000001"/>
    <n v="212982.08987250002"/>
    <n v="219425.92206000001"/>
    <n v="225125.01177000001"/>
    <n v="242180.60164500002"/>
  </r>
  <r>
    <x v="0"/>
    <x v="1"/>
    <x v="7"/>
    <s v="Oil Production"/>
    <s v="Oil"/>
    <m/>
    <m/>
    <x v="0"/>
    <x v="0"/>
    <x v="0"/>
    <s v="Fuel Production"/>
    <m/>
    <s v="-"/>
    <s v="-"/>
    <s v="-"/>
    <s v="-"/>
    <s v="-"/>
    <s v="-"/>
    <s v="-"/>
    <s v="-"/>
    <s v="-"/>
  </r>
  <r>
    <x v="0"/>
    <x v="1"/>
    <x v="7"/>
    <s v="Oil Production"/>
    <s v="Oil"/>
    <m/>
    <m/>
    <x v="0"/>
    <x v="1"/>
    <x v="0"/>
    <s v="Fuel Production"/>
    <m/>
    <n v="10901.0085"/>
    <n v="11201.858999999999"/>
    <n v="11384.556999999999"/>
    <n v="11242.607"/>
    <n v="11237.162799999998"/>
    <n v="12252.9236"/>
    <n v="12688.033749999999"/>
    <n v="12664.90425"/>
    <n v="12627.371000000001"/>
  </r>
  <r>
    <x v="0"/>
    <x v="1"/>
    <x v="7"/>
    <s v="Oil Production"/>
    <s v="Oil"/>
    <m/>
    <m/>
    <x v="0"/>
    <x v="2"/>
    <x v="0"/>
    <s v="Fuel Production"/>
    <m/>
    <s v="-"/>
    <s v="-"/>
    <s v="-"/>
    <s v="-"/>
    <s v="-"/>
    <s v="-"/>
    <s v="-"/>
    <s v="-"/>
    <s v="-"/>
  </r>
  <r>
    <x v="0"/>
    <x v="1"/>
    <x v="7"/>
    <s v="Oil Production"/>
    <s v="Oil"/>
    <m/>
    <m/>
    <x v="0"/>
    <x v="3"/>
    <x v="0"/>
    <s v="Fuel Production"/>
    <m/>
    <n v="228921.17850000001"/>
    <n v="235239.03899999996"/>
    <n v="239075.69699999999"/>
    <n v="236094.747"/>
    <n v="235980.41879999996"/>
    <n v="257311.39559999999"/>
    <n v="266448.70874999999"/>
    <n v="265962.98924999998"/>
    <n v="265174.79100000003"/>
  </r>
  <r>
    <x v="0"/>
    <x v="1"/>
    <x v="7"/>
    <s v="Oil Production"/>
    <s v="Oil"/>
    <m/>
    <m/>
    <x v="0"/>
    <x v="4"/>
    <x v="0"/>
    <s v="Fuel Production"/>
    <m/>
    <n v="54505.042499999996"/>
    <n v="56009.294999999991"/>
    <n v="56922.784999999996"/>
    <n v="56213.035000000003"/>
    <n v="56185.813999999991"/>
    <n v="61264.618000000002"/>
    <n v="63440.168749999997"/>
    <n v="63324.521249999998"/>
    <n v="63136.855000000003"/>
  </r>
  <r>
    <x v="0"/>
    <x v="1"/>
    <x v="7"/>
    <s v="Oil Production"/>
    <s v="Oil"/>
    <m/>
    <m/>
    <x v="0"/>
    <x v="5"/>
    <x v="0"/>
    <s v="Fuel Production"/>
    <m/>
    <n v="305228.23800000001"/>
    <n v="313652.05199999997"/>
    <n v="318767.59599999996"/>
    <n v="314792.99599999998"/>
    <n v="314640.55839999998"/>
    <n v="343081.86080000002"/>
    <n v="355264.94499999995"/>
    <n v="354617.31900000002"/>
    <n v="353566.38800000004"/>
  </r>
  <r>
    <x v="0"/>
    <x v="1"/>
    <x v="7"/>
    <s v="Refinery Throughput"/>
    <s v="Oil"/>
    <m/>
    <m/>
    <x v="0"/>
    <x v="0"/>
    <x v="0"/>
    <s v="Fuel Production"/>
    <m/>
    <s v="-"/>
    <s v="-"/>
    <s v="-"/>
    <s v="-"/>
    <s v="-"/>
    <s v="-"/>
    <s v="-"/>
    <s v="-"/>
    <s v="-"/>
  </r>
  <r>
    <x v="0"/>
    <x v="1"/>
    <x v="7"/>
    <s v="Refinery Throughput"/>
    <s v="Oil"/>
    <m/>
    <m/>
    <x v="0"/>
    <x v="1"/>
    <x v="0"/>
    <s v="Fuel Production"/>
    <m/>
    <n v="8.7486141168000007"/>
    <n v="9.6276103711999994"/>
    <n v="10.389658336000002"/>
    <n v="10.787748894400002"/>
    <n v="12.488610617600001"/>
    <n v="13.243240536000002"/>
    <n v="13.676106355200004"/>
    <n v="14.561625083200001"/>
    <n v="14.983152612800001"/>
  </r>
  <r>
    <x v="0"/>
    <x v="1"/>
    <x v="7"/>
    <s v="Refinery Throughput"/>
    <s v="Oil"/>
    <m/>
    <m/>
    <x v="0"/>
    <x v="2"/>
    <x v="0"/>
    <s v="Fuel Production"/>
    <m/>
    <s v="-"/>
    <s v="-"/>
    <s v="-"/>
    <s v="-"/>
    <s v="-"/>
    <s v="-"/>
    <s v="-"/>
    <s v="-"/>
    <s v="-"/>
  </r>
  <r>
    <x v="0"/>
    <x v="1"/>
    <x v="7"/>
    <s v="Refinery Throughput"/>
    <s v="Oil"/>
    <m/>
    <m/>
    <x v="0"/>
    <x v="3"/>
    <x v="0"/>
    <s v="Fuel Production"/>
    <m/>
    <n v="183.72089645280002"/>
    <n v="202.17981779519999"/>
    <n v="218.18282505600004"/>
    <n v="226.54272678240002"/>
    <n v="262.26082296960004"/>
    <n v="278.10805125600007"/>
    <n v="287.19823345920008"/>
    <n v="305.79412674720004"/>
    <n v="314.64620486880006"/>
  </r>
  <r>
    <x v="0"/>
    <x v="1"/>
    <x v="7"/>
    <s v="Refinery Throughput"/>
    <s v="Oil"/>
    <m/>
    <m/>
    <x v="0"/>
    <x v="4"/>
    <x v="0"/>
    <s v="Fuel Production"/>
    <m/>
    <n v="43.743070584000002"/>
    <n v="48.138051855999997"/>
    <n v="51.948291680000011"/>
    <n v="53.93874447200001"/>
    <n v="62.443053088000006"/>
    <n v="66.216202680000009"/>
    <n v="68.380531776000012"/>
    <n v="72.80812541600001"/>
    <n v="74.915763064000004"/>
  </r>
  <r>
    <x v="0"/>
    <x v="1"/>
    <x v="7"/>
    <s v="Refinery Throughput"/>
    <s v="Oil"/>
    <m/>
    <m/>
    <x v="0"/>
    <x v="5"/>
    <x v="0"/>
    <s v="Fuel Production"/>
    <m/>
    <n v="244.96119527040003"/>
    <n v="269.57309039359995"/>
    <n v="290.91043340800007"/>
    <n v="302.05696904320007"/>
    <n v="349.68109729280002"/>
    <n v="370.81073500800005"/>
    <n v="382.93097794560009"/>
    <n v="407.72550232960003"/>
    <n v="419.52827315840005"/>
  </r>
  <r>
    <x v="0"/>
    <x v="1"/>
    <x v="7"/>
    <s v="Number of Wells"/>
    <s v="Oil"/>
    <m/>
    <m/>
    <x v="0"/>
    <x v="0"/>
    <x v="0"/>
    <s v="Fuel Production"/>
    <m/>
    <s v="-"/>
    <s v="-"/>
    <s v="-"/>
    <s v="-"/>
    <s v="-"/>
    <s v="-"/>
    <s v="-"/>
    <s v="-"/>
    <s v="-"/>
  </r>
  <r>
    <x v="0"/>
    <x v="1"/>
    <x v="7"/>
    <s v="Number of Wells"/>
    <s v="Oil"/>
    <m/>
    <m/>
    <x v="0"/>
    <x v="1"/>
    <x v="0"/>
    <s v="Fuel Production"/>
    <m/>
    <n v="1260.75"/>
    <n v="1247.25"/>
    <n v="1429.5"/>
    <n v="1509.0000000000002"/>
    <n v="1674.75"/>
    <n v="1782"/>
    <n v="1730.25"/>
    <n v="1628.25"/>
    <n v="1849.5000000000002"/>
  </r>
  <r>
    <x v="0"/>
    <x v="1"/>
    <x v="7"/>
    <s v="Number of Wells"/>
    <s v="Oil"/>
    <m/>
    <m/>
    <x v="0"/>
    <x v="2"/>
    <x v="0"/>
    <s v="Fuel Production"/>
    <m/>
    <s v="-"/>
    <s v="-"/>
    <s v="-"/>
    <s v="-"/>
    <s v="-"/>
    <s v="-"/>
    <s v="-"/>
    <s v="-"/>
    <s v="-"/>
  </r>
  <r>
    <x v="0"/>
    <x v="1"/>
    <x v="7"/>
    <s v="Number of Wells"/>
    <s v="Oil"/>
    <m/>
    <m/>
    <x v="0"/>
    <x v="3"/>
    <x v="0"/>
    <s v="Fuel Production"/>
    <m/>
    <n v="26475.75"/>
    <n v="26192.25"/>
    <n v="30019.5"/>
    <n v="31689.000000000004"/>
    <n v="35169.75"/>
    <n v="37422"/>
    <n v="36335.25"/>
    <n v="34193.25"/>
    <n v="38839.500000000007"/>
  </r>
  <r>
    <x v="0"/>
    <x v="1"/>
    <x v="7"/>
    <s v="Number of Wells"/>
    <s v="Oil"/>
    <m/>
    <m/>
    <x v="0"/>
    <x v="4"/>
    <x v="0"/>
    <s v="Fuel Production"/>
    <m/>
    <n v="6303.75"/>
    <n v="6236.25"/>
    <n v="7147.5"/>
    <n v="7545.0000000000009"/>
    <n v="8373.75"/>
    <n v="8910"/>
    <n v="8651.25"/>
    <n v="8141.25"/>
    <n v="9247.5000000000018"/>
  </r>
  <r>
    <x v="0"/>
    <x v="1"/>
    <x v="7"/>
    <s v="Number of Wells"/>
    <s v="Oil"/>
    <m/>
    <m/>
    <x v="0"/>
    <x v="5"/>
    <x v="0"/>
    <s v="Fuel Production"/>
    <m/>
    <n v="35301"/>
    <n v="34923"/>
    <n v="40026"/>
    <n v="42252.000000000007"/>
    <n v="46893"/>
    <n v="49896"/>
    <n v="48447"/>
    <n v="45591"/>
    <n v="51786.000000000007"/>
  </r>
  <r>
    <x v="0"/>
    <x v="1"/>
    <x v="7"/>
    <s v="Natural Gas Production"/>
    <s v="Natural Gas"/>
    <m/>
    <m/>
    <x v="0"/>
    <x v="0"/>
    <x v="0"/>
    <s v="Fuel Production"/>
    <m/>
    <s v="-"/>
    <s v="-"/>
    <s v="-"/>
    <s v="-"/>
    <s v="-"/>
    <s v="-"/>
    <s v="-"/>
    <s v="-"/>
    <s v="-"/>
  </r>
  <r>
    <x v="0"/>
    <x v="1"/>
    <x v="7"/>
    <s v="Natural Gas Production"/>
    <s v="Natural Gas"/>
    <m/>
    <m/>
    <x v="0"/>
    <x v="1"/>
    <x v="0"/>
    <s v="Fuel Production"/>
    <m/>
    <n v="114120.041"/>
    <n v="113296.42694999999"/>
    <n v="114679.00864"/>
    <n v="116429.07626"/>
    <n v="155917.96731000004"/>
    <n v="181512.64180000001"/>
    <n v="173254.14295000001"/>
    <n v="150767.06575000001"/>
    <n v="130593.82441"/>
  </r>
  <r>
    <x v="0"/>
    <x v="1"/>
    <x v="7"/>
    <s v="Natural Gas Production"/>
    <s v="Natural Gas"/>
    <m/>
    <m/>
    <x v="0"/>
    <x v="2"/>
    <x v="0"/>
    <s v="Fuel Production"/>
    <m/>
    <s v="-"/>
    <s v="-"/>
    <s v="-"/>
    <s v="-"/>
    <s v="-"/>
    <s v="-"/>
    <s v="-"/>
    <s v="-"/>
    <s v="-"/>
  </r>
  <r>
    <x v="0"/>
    <x v="1"/>
    <x v="7"/>
    <s v="Natural Gas Production"/>
    <s v="Natural Gas"/>
    <m/>
    <m/>
    <x v="0"/>
    <x v="3"/>
    <x v="0"/>
    <s v="Fuel Production"/>
    <m/>
    <n v="2396520.861"/>
    <n v="2379224.9659500001"/>
    <n v="2408259.18144"/>
    <n v="2445010.60146"/>
    <n v="3274277.3135100007"/>
    <n v="3811765.4778000005"/>
    <n v="3638337.0019500004"/>
    <n v="3166108.38075"/>
    <n v="2742470.3126099999"/>
  </r>
  <r>
    <x v="0"/>
    <x v="1"/>
    <x v="7"/>
    <s v="Natural Gas Production"/>
    <s v="Natural Gas"/>
    <m/>
    <m/>
    <x v="0"/>
    <x v="4"/>
    <x v="0"/>
    <s v="Fuel Production"/>
    <m/>
    <n v="570600.20499999996"/>
    <n v="566482.13474999997"/>
    <n v="573395.04319999996"/>
    <n v="582145.38130000001"/>
    <n v="779589.83655000012"/>
    <n v="907563.20900000003"/>
    <n v="866270.71475000004"/>
    <n v="753835.3287500001"/>
    <n v="652969.12205000001"/>
  </r>
  <r>
    <x v="0"/>
    <x v="1"/>
    <x v="7"/>
    <s v="Natural Gas Production"/>
    <s v="Natural Gas"/>
    <m/>
    <m/>
    <x v="0"/>
    <x v="5"/>
    <x v="0"/>
    <s v="Fuel Production"/>
    <m/>
    <n v="3195361.148"/>
    <n v="3172299.9545999998"/>
    <n v="3211012.2419199999"/>
    <n v="3260014.13528"/>
    <n v="4365703.0846800013"/>
    <n v="5082353.9704"/>
    <n v="4851116.0026000002"/>
    <n v="4221477.841"/>
    <n v="3656627.08348"/>
  </r>
  <r>
    <x v="0"/>
    <x v="1"/>
    <x v="7"/>
    <s v="Natural Gas Distribution"/>
    <s v="Natural Gas"/>
    <m/>
    <m/>
    <x v="0"/>
    <x v="0"/>
    <x v="0"/>
    <s v="Fuel Production"/>
    <m/>
    <s v="-"/>
    <s v="-"/>
    <s v="-"/>
    <s v="-"/>
    <s v="-"/>
    <s v="-"/>
    <s v="-"/>
    <s v="-"/>
    <s v="-"/>
  </r>
  <r>
    <x v="0"/>
    <x v="1"/>
    <x v="7"/>
    <s v="Natural Gas Distribution"/>
    <s v="Natural Gas"/>
    <m/>
    <m/>
    <x v="0"/>
    <x v="1"/>
    <x v="0"/>
    <s v="Fuel Production"/>
    <m/>
    <n v="289429.044375"/>
    <n v="286991.39060069993"/>
    <n v="287285.11817939999"/>
    <n v="288483.68150000001"/>
    <n v="399177.35390250006"/>
    <n v="477334.40956749994"/>
    <n v="452136.04880999995"/>
    <n v="384580.12441999995"/>
    <n v="323475.94830749999"/>
  </r>
  <r>
    <x v="0"/>
    <x v="1"/>
    <x v="7"/>
    <s v="Natural Gas Distribution"/>
    <s v="Natural Gas"/>
    <m/>
    <m/>
    <x v="0"/>
    <x v="2"/>
    <x v="0"/>
    <s v="Fuel Production"/>
    <m/>
    <s v="-"/>
    <s v="-"/>
    <s v="-"/>
    <s v="-"/>
    <s v="-"/>
    <s v="-"/>
    <s v="-"/>
    <s v="-"/>
    <s v="-"/>
  </r>
  <r>
    <x v="0"/>
    <x v="1"/>
    <x v="7"/>
    <s v="Natural Gas Distribution"/>
    <s v="Natural Gas"/>
    <m/>
    <m/>
    <x v="0"/>
    <x v="3"/>
    <x v="0"/>
    <s v="Fuel Production"/>
    <m/>
    <n v="6078009.9318749998"/>
    <n v="6026819.2026146986"/>
    <n v="6032987.4817673992"/>
    <n v="6058157.3114999998"/>
    <n v="8382724.4319525016"/>
    <n v="10024022.6009175"/>
    <n v="9494857.0250099991"/>
    <n v="8076182.6128199985"/>
    <n v="6792994.9144575"/>
  </r>
  <r>
    <x v="0"/>
    <x v="1"/>
    <x v="7"/>
    <s v="Natural Gas Distribution"/>
    <s v="Natural Gas"/>
    <m/>
    <m/>
    <x v="0"/>
    <x v="4"/>
    <x v="0"/>
    <s v="Fuel Production"/>
    <m/>
    <n v="1447145.221875"/>
    <n v="1434956.9530034997"/>
    <n v="1436425.5908969999"/>
    <n v="1442418.4075"/>
    <n v="1995886.7695125004"/>
    <n v="2386672.0478374995"/>
    <n v="2260680.2440499999"/>
    <n v="1922900.6220999998"/>
    <n v="1617379.7415374999"/>
  </r>
  <r>
    <x v="0"/>
    <x v="1"/>
    <x v="7"/>
    <s v="Natural Gas Distribution"/>
    <s v="Natural Gas"/>
    <m/>
    <m/>
    <x v="0"/>
    <x v="5"/>
    <x v="0"/>
    <s v="Fuel Production"/>
    <m/>
    <n v="8104013.2424999997"/>
    <n v="8035758.9368195981"/>
    <n v="8043983.3090231996"/>
    <n v="8077543.0820000004"/>
    <n v="11176965.909270002"/>
    <n v="13365363.467889998"/>
    <n v="12659809.366679998"/>
    <n v="10768243.483759999"/>
    <n v="9057326.5526099987"/>
  </r>
  <r>
    <x v="0"/>
    <x v="1"/>
    <x v="7"/>
    <s v="Natural Gas Consumption "/>
    <s v="Natural Gas"/>
    <m/>
    <m/>
    <x v="0"/>
    <x v="0"/>
    <x v="0"/>
    <s v="Fuel Production"/>
    <m/>
    <s v="-"/>
    <s v="-"/>
    <s v="-"/>
    <s v="-"/>
    <s v="-"/>
    <s v="-"/>
    <s v="-"/>
    <s v="-"/>
    <s v="-"/>
  </r>
  <r>
    <x v="0"/>
    <x v="1"/>
    <x v="7"/>
    <s v="Natural Gas Consumption "/>
    <s v="Natural Gas"/>
    <m/>
    <m/>
    <x v="0"/>
    <x v="1"/>
    <x v="0"/>
    <s v="Fuel Production"/>
    <m/>
    <n v="332677.0625"/>
    <n v="329875.16160999995"/>
    <n v="333952.94236999995"/>
    <n v="337922.55975000001"/>
    <n v="456838.27574999997"/>
    <n v="534056.68874999997"/>
    <n v="508533.22449999995"/>
    <n v="442181.81774999999"/>
    <n v="383189.65430250001"/>
  </r>
  <r>
    <x v="0"/>
    <x v="1"/>
    <x v="7"/>
    <s v="Natural Gas Consumption "/>
    <s v="Natural Gas"/>
    <m/>
    <m/>
    <x v="0"/>
    <x v="2"/>
    <x v="0"/>
    <s v="Fuel Production"/>
    <m/>
    <s v="-"/>
    <s v="-"/>
    <s v="-"/>
    <s v="-"/>
    <s v="-"/>
    <s v="-"/>
    <s v="-"/>
    <s v="-"/>
    <s v="-"/>
  </r>
  <r>
    <x v="0"/>
    <x v="1"/>
    <x v="7"/>
    <s v="Natural Gas Consumption "/>
    <s v="Natural Gas"/>
    <m/>
    <m/>
    <x v="0"/>
    <x v="3"/>
    <x v="0"/>
    <s v="Fuel Production"/>
    <m/>
    <n v="6986218.3125"/>
    <n v="6927378.3938099993"/>
    <n v="7013011.7897699988"/>
    <n v="7096373.7547500003"/>
    <n v="9593603.7907499988"/>
    <n v="11215190.463749999"/>
    <n v="10679197.714499999"/>
    <n v="9285818.1727499999"/>
    <n v="8046982.7403525002"/>
  </r>
  <r>
    <x v="0"/>
    <x v="1"/>
    <x v="7"/>
    <s v="Natural Gas Consumption "/>
    <s v="Natural Gas"/>
    <m/>
    <m/>
    <x v="0"/>
    <x v="4"/>
    <x v="0"/>
    <s v="Fuel Production"/>
    <m/>
    <n v="1663385.3125"/>
    <n v="1649375.8080499996"/>
    <n v="1669764.7118499996"/>
    <n v="1689612.7987500001"/>
    <n v="2284191.3787499997"/>
    <n v="2670283.4437499996"/>
    <n v="2542666.1224999996"/>
    <n v="2210909.0887500001"/>
    <n v="1915948.2715125"/>
  </r>
  <r>
    <x v="0"/>
    <x v="1"/>
    <x v="7"/>
    <s v="Natural Gas Consumption "/>
    <s v="Natural Gas"/>
    <m/>
    <m/>
    <x v="0"/>
    <x v="5"/>
    <x v="0"/>
    <s v="Fuel Production"/>
    <m/>
    <n v="9314957.75"/>
    <n v="9236504.5250799991"/>
    <n v="9350682.386359999"/>
    <n v="9461831.6730000004"/>
    <n v="12791471.720999999"/>
    <n v="14953587.285"/>
    <n v="14238930.285999998"/>
    <n v="12381090.897"/>
    <n v="10729310.32047"/>
  </r>
  <r>
    <x v="0"/>
    <x v="1"/>
    <x v="7"/>
    <s v="Flarred NG"/>
    <s v="Natural Gas"/>
    <m/>
    <m/>
    <x v="0"/>
    <x v="0"/>
    <x v="0"/>
    <s v="Fuel Production"/>
    <m/>
    <s v="-"/>
    <s v="-"/>
    <s v="-"/>
    <s v="-"/>
    <s v="-"/>
    <s v="-"/>
    <s v="-"/>
    <s v="-"/>
    <s v="-"/>
  </r>
  <r>
    <x v="0"/>
    <x v="1"/>
    <x v="7"/>
    <s v="Flarred NG"/>
    <s v="Natural Gas"/>
    <m/>
    <m/>
    <x v="0"/>
    <x v="1"/>
    <x v="0"/>
    <s v="Fuel Production"/>
    <m/>
    <n v="579.94475"/>
    <n v="600.1362499999999"/>
    <n v="604.14249999999993"/>
    <n v="678.56259999999986"/>
    <n v="644.76106750000008"/>
    <n v="621.46712749999995"/>
    <n v="672.94423500000005"/>
    <n v="606.45971499999996"/>
    <n v="514.1509074999999"/>
  </r>
  <r>
    <x v="0"/>
    <x v="1"/>
    <x v="7"/>
    <s v="Flarred NG"/>
    <s v="Natural Gas"/>
    <m/>
    <m/>
    <x v="0"/>
    <x v="2"/>
    <x v="0"/>
    <s v="Fuel Production"/>
    <m/>
    <s v="-"/>
    <s v="-"/>
    <s v="-"/>
    <s v="-"/>
    <s v="-"/>
    <s v="-"/>
    <s v="-"/>
    <s v="-"/>
    <s v="-"/>
  </r>
  <r>
    <x v="0"/>
    <x v="1"/>
    <x v="7"/>
    <s v="Flarred NG"/>
    <s v="Natural Gas"/>
    <m/>
    <m/>
    <x v="0"/>
    <x v="3"/>
    <x v="0"/>
    <s v="Fuel Production"/>
    <m/>
    <n v="12178.839749999999"/>
    <n v="12602.861249999998"/>
    <n v="12686.992499999998"/>
    <n v="14249.814599999998"/>
    <n v="13539.982417500001"/>
    <n v="13050.809677499999"/>
    <n v="14131.828935000001"/>
    <n v="12735.654015"/>
    <n v="10797.169057499998"/>
  </r>
  <r>
    <x v="0"/>
    <x v="1"/>
    <x v="7"/>
    <s v="Flarred NG"/>
    <s v="Natural Gas"/>
    <m/>
    <m/>
    <x v="0"/>
    <x v="4"/>
    <x v="0"/>
    <s v="Fuel Production"/>
    <m/>
    <n v="2899.7237500000001"/>
    <n v="3000.6812499999996"/>
    <n v="3020.7124999999996"/>
    <n v="3392.8129999999992"/>
    <n v="3223.8053375000004"/>
    <n v="3107.3356374999998"/>
    <n v="3364.7211750000001"/>
    <n v="3032.2985749999998"/>
    <n v="2570.7545374999995"/>
  </r>
  <r>
    <x v="0"/>
    <x v="1"/>
    <x v="7"/>
    <s v="Flarred NG"/>
    <s v="Natural Gas"/>
    <m/>
    <m/>
    <x v="0"/>
    <x v="5"/>
    <x v="0"/>
    <s v="Fuel Production"/>
    <m/>
    <n v="16238.453"/>
    <n v="16803.814999999999"/>
    <n v="16915.989999999998"/>
    <n v="18999.752799999995"/>
    <n v="18053.309890000004"/>
    <n v="17401.079569999998"/>
    <n v="18842.438580000002"/>
    <n v="16980.872019999999"/>
    <n v="14396.225409999997"/>
  </r>
  <r>
    <x v="0"/>
    <x v="1"/>
    <x v="7"/>
    <s v="NG Leakage "/>
    <s v="Natural Gas"/>
    <m/>
    <m/>
    <x v="0"/>
    <x v="0"/>
    <x v="0"/>
    <s v="Fuel Production"/>
    <m/>
    <s v="-"/>
    <s v="-"/>
    <s v="-"/>
    <s v="-"/>
    <s v="-"/>
    <s v="-"/>
    <s v="-"/>
    <s v="-"/>
    <s v="-"/>
  </r>
  <r>
    <x v="0"/>
    <x v="1"/>
    <x v="7"/>
    <s v="NG Leakage "/>
    <s v="Natural Gas"/>
    <m/>
    <m/>
    <x v="0"/>
    <x v="1"/>
    <x v="0"/>
    <s v="Fuel Production"/>
    <m/>
    <n v="3432.3624142499993"/>
    <n v="3407.5907625375003"/>
    <n v="3449.1743563200007"/>
    <n v="3501.8107405050009"/>
    <n v="4689.5090994675002"/>
    <n v="5459.3142796500006"/>
    <n v="5210.9252955374996"/>
    <n v="4534.5866094375006"/>
    <n v="3927.8406361425"/>
  </r>
  <r>
    <x v="0"/>
    <x v="1"/>
    <x v="7"/>
    <s v="NG Leakage "/>
    <s v="Natural Gas"/>
    <m/>
    <m/>
    <x v="0"/>
    <x v="2"/>
    <x v="0"/>
    <s v="Fuel Production"/>
    <m/>
    <s v="-"/>
    <s v="-"/>
    <s v="-"/>
    <s v="-"/>
    <s v="-"/>
    <s v="-"/>
    <s v="-"/>
    <s v="-"/>
    <s v="-"/>
  </r>
  <r>
    <x v="0"/>
    <x v="1"/>
    <x v="7"/>
    <s v="NG Leakage "/>
    <s v="Natural Gas"/>
    <m/>
    <m/>
    <x v="0"/>
    <x v="3"/>
    <x v="0"/>
    <s v="Fuel Production"/>
    <m/>
    <n v="72079.610699249984"/>
    <n v="71559.406013287502"/>
    <n v="72432.66148272001"/>
    <n v="73538.025550605016"/>
    <n v="98479.691088817504"/>
    <n v="114645.59987265001"/>
    <n v="109429.4312062875"/>
    <n v="95226.318798187509"/>
    <n v="82484.653358992495"/>
  </r>
  <r>
    <x v="0"/>
    <x v="1"/>
    <x v="7"/>
    <s v="NG Leakage "/>
    <s v="Natural Gas"/>
    <m/>
    <m/>
    <x v="0"/>
    <x v="4"/>
    <x v="0"/>
    <s v="Fuel Production"/>
    <m/>
    <n v="17161.812071249995"/>
    <n v="17037.953812687501"/>
    <n v="17245.871781600003"/>
    <n v="17509.053702525005"/>
    <n v="23447.545497337502"/>
    <n v="27296.571398250002"/>
    <n v="26054.626477687496"/>
    <n v="22672.933047187504"/>
    <n v="19639.203180712499"/>
  </r>
  <r>
    <x v="0"/>
    <x v="1"/>
    <x v="7"/>
    <s v="NG Leakage "/>
    <s v="Natural Gas"/>
    <m/>
    <m/>
    <x v="0"/>
    <x v="5"/>
    <x v="0"/>
    <s v="Fuel Production"/>
    <m/>
    <n v="96106.147598999989"/>
    <n v="95412.541351050008"/>
    <n v="96576.881976960023"/>
    <n v="98050.700734140031"/>
    <n v="131306.25478509002"/>
    <n v="152860.79983020001"/>
    <n v="145905.90827504999"/>
    <n v="126968.42506425001"/>
    <n v="109979.53781199"/>
  </r>
  <r>
    <x v="0"/>
    <x v="1"/>
    <x v="7"/>
    <s v="Coal Mining"/>
    <s v="Coal-UG"/>
    <m/>
    <m/>
    <x v="0"/>
    <x v="0"/>
    <x v="0"/>
    <s v="Fuel Production"/>
    <m/>
    <s v="-"/>
    <s v="-"/>
    <s v="-"/>
    <s v="-"/>
    <s v="-"/>
    <s v="-"/>
    <s v="-"/>
    <s v="-"/>
    <s v="-"/>
  </r>
  <r>
    <x v="0"/>
    <x v="1"/>
    <x v="7"/>
    <s v="Coal Mining"/>
    <s v="Coal-UG"/>
    <m/>
    <m/>
    <x v="0"/>
    <x v="1"/>
    <x v="0"/>
    <s v="Fuel Production"/>
    <m/>
    <n v="545432.95246770012"/>
    <n v="520547.54621265014"/>
    <n v="521281.43218799995"/>
    <n v="524417.1268099501"/>
    <n v="521570.53878435004"/>
    <n v="496084.68036765011"/>
    <n v="468641.79268335004"/>
    <n v="463815.93642120011"/>
    <n v="447336.86042924994"/>
  </r>
  <r>
    <x v="0"/>
    <x v="1"/>
    <x v="7"/>
    <s v="Coal Mining"/>
    <s v="Coal-UG"/>
    <m/>
    <m/>
    <x v="0"/>
    <x v="3"/>
    <x v="0"/>
    <s v="Fuel Production"/>
    <m/>
    <n v="11454092.001821702"/>
    <n v="10931498.470465653"/>
    <n v="10946910.075947998"/>
    <n v="11012759.663008953"/>
    <n v="10952981.314471351"/>
    <n v="10417778.287720652"/>
    <n v="9841477.6463503502"/>
    <n v="9740134.6648452021"/>
    <n v="9394074.0690142494"/>
  </r>
  <r>
    <x v="0"/>
    <x v="1"/>
    <x v="7"/>
    <s v="Coal Mining"/>
    <s v="Coal-UG"/>
    <m/>
    <m/>
    <x v="0"/>
    <x v="4"/>
    <x v="0"/>
    <s v="Fuel Production"/>
    <m/>
    <n v="2727164.7623385005"/>
    <n v="2602737.7310632505"/>
    <n v="2606407.1609399999"/>
    <n v="2622085.6340497504"/>
    <n v="2607852.6939217504"/>
    <n v="2480423.4018382505"/>
    <n v="2343208.9634167501"/>
    <n v="2319079.6821060004"/>
    <n v="2236684.3021462495"/>
  </r>
  <r>
    <x v="0"/>
    <x v="1"/>
    <x v="7"/>
    <s v="Coal Mining"/>
    <s v="Coal-UG"/>
    <m/>
    <m/>
    <x v="0"/>
    <x v="5"/>
    <x v="0"/>
    <s v="Fuel Production"/>
    <m/>
    <n v="15272122.669095604"/>
    <n v="14575331.293954205"/>
    <n v="14595880.101263998"/>
    <n v="14683679.550678603"/>
    <n v="14603975.0859618"/>
    <n v="13890371.050294204"/>
    <n v="13121970.195133802"/>
    <n v="12986846.219793603"/>
    <n v="12525432.092018999"/>
  </r>
  <r>
    <x v="0"/>
    <x v="1"/>
    <x v="7"/>
    <s v="Coal Mining"/>
    <s v="Coal -OC"/>
    <m/>
    <m/>
    <x v="0"/>
    <x v="0"/>
    <x v="0"/>
    <s v="Fuel Production"/>
    <m/>
    <s v="-"/>
    <s v="-"/>
    <s v="-"/>
    <s v="-"/>
    <s v="-"/>
    <s v="-"/>
    <s v="-"/>
    <s v="-"/>
    <s v="-"/>
  </r>
  <r>
    <x v="0"/>
    <x v="1"/>
    <x v="7"/>
    <s v="Coal Mining"/>
    <s v="Coal -OC"/>
    <m/>
    <m/>
    <x v="0"/>
    <x v="1"/>
    <x v="0"/>
    <s v="Fuel Production"/>
    <m/>
    <n v="272589.23173"/>
    <n v="294057.73813999991"/>
    <n v="314567.09453"/>
    <n v="341023.98368"/>
    <n v="372090.01006"/>
    <n v="382664.73936000001"/>
    <n v="389641.65279000002"/>
    <n v="401430.36904000002"/>
    <n v="411856.61068000004"/>
  </r>
  <r>
    <x v="0"/>
    <x v="1"/>
    <x v="7"/>
    <s v="Coal Mining"/>
    <s v="Coal -OC"/>
    <m/>
    <m/>
    <x v="0"/>
    <x v="3"/>
    <x v="0"/>
    <s v="Fuel Production"/>
    <m/>
    <n v="5724373.8663299996"/>
    <n v="6175212.5009399978"/>
    <n v="6605908.9851299999"/>
    <n v="7161503.6572799999"/>
    <n v="7813890.2112600002"/>
    <n v="8035959.5265600001"/>
    <n v="8182474.7085900009"/>
    <n v="8430037.7498400006"/>
    <n v="8648988.8242800012"/>
  </r>
  <r>
    <x v="0"/>
    <x v="1"/>
    <x v="7"/>
    <s v="Coal Mining"/>
    <s v="Coal -OC"/>
    <m/>
    <m/>
    <x v="0"/>
    <x v="4"/>
    <x v="0"/>
    <s v="Fuel Production"/>
    <m/>
    <n v="1362946.1586500001"/>
    <n v="1470288.6906999997"/>
    <n v="1572835.4726499999"/>
    <n v="1705119.9184000001"/>
    <n v="1860450.0503"/>
    <n v="1913323.6968"/>
    <n v="1948208.2639500001"/>
    <n v="2007151.8452000001"/>
    <n v="2059283.0534000001"/>
  </r>
  <r>
    <x v="0"/>
    <x v="1"/>
    <x v="7"/>
    <s v="Coal Mining"/>
    <s v="Coal -OC"/>
    <m/>
    <m/>
    <x v="0"/>
    <x v="5"/>
    <x v="0"/>
    <s v="Fuel Production"/>
    <m/>
    <n v="7632498.4884399995"/>
    <n v="8233616.6679199971"/>
    <n v="8807878.6468400005"/>
    <n v="9548671.5430399999"/>
    <n v="10418520.281679999"/>
    <n v="10714612.70208"/>
    <n v="10909966.27812"/>
    <n v="11240050.33312"/>
    <n v="11531985.099040002"/>
  </r>
  <r>
    <x v="0"/>
    <x v="1"/>
    <x v="7"/>
    <s v="Coal Post mining"/>
    <s v="Coal-UG"/>
    <m/>
    <m/>
    <x v="0"/>
    <x v="0"/>
    <x v="0"/>
    <s v="Fuel Production"/>
    <m/>
    <s v="-"/>
    <s v="-"/>
    <s v="-"/>
    <s v="-"/>
    <s v="-"/>
    <s v="-"/>
    <s v="-"/>
    <s v="-"/>
    <s v="-"/>
  </r>
  <r>
    <x v="0"/>
    <x v="1"/>
    <x v="7"/>
    <s v="Coal Post mining"/>
    <s v="Coal-UG"/>
    <m/>
    <m/>
    <x v="0"/>
    <x v="1"/>
    <x v="0"/>
    <s v="Fuel Production"/>
    <m/>
    <n v="86019.579937500006"/>
    <n v="82094.932218750022"/>
    <n v="82210.672499999986"/>
    <n v="82705.199156250019"/>
    <n v="82256.267156250018"/>
    <n v="78236.922843750013"/>
    <n v="73908.937781250017"/>
    <n v="73147.857750000025"/>
    <n v="70548.962343749998"/>
  </r>
  <r>
    <x v="0"/>
    <x v="1"/>
    <x v="7"/>
    <s v="Coal Post mining"/>
    <s v="Coal-UG"/>
    <m/>
    <m/>
    <x v="0"/>
    <x v="3"/>
    <x v="0"/>
    <s v="Fuel Production"/>
    <m/>
    <n v="1806411.1786875001"/>
    <n v="1723993.5765937504"/>
    <n v="1726424.1224999996"/>
    <n v="1736809.1822812504"/>
    <n v="1727381.6102812504"/>
    <n v="1642975.3797187502"/>
    <n v="1552087.6934062503"/>
    <n v="1536105.0127500005"/>
    <n v="1481528.20921875"/>
  </r>
  <r>
    <x v="0"/>
    <x v="1"/>
    <x v="7"/>
    <s v="Coal Post mining"/>
    <s v="Coal-UG"/>
    <m/>
    <m/>
    <x v="0"/>
    <x v="4"/>
    <x v="0"/>
    <s v="Fuel Production"/>
    <m/>
    <n v="430097.89968750003"/>
    <n v="410474.6610937501"/>
    <n v="411053.36249999993"/>
    <n v="413525.99578125007"/>
    <n v="411281.33578125009"/>
    <n v="391184.61421875004"/>
    <n v="369544.68890625006"/>
    <n v="365739.28875000012"/>
    <n v="352744.81171874999"/>
  </r>
  <r>
    <x v="0"/>
    <x v="1"/>
    <x v="7"/>
    <s v="Coal Post mining"/>
    <s v="Coal-UG"/>
    <m/>
    <m/>
    <x v="0"/>
    <x v="5"/>
    <x v="0"/>
    <s v="Fuel Production"/>
    <m/>
    <n v="2408548.2382500004"/>
    <n v="2298658.1021250007"/>
    <n v="2301898.8299999996"/>
    <n v="2315745.5763750006"/>
    <n v="2303175.4803750003"/>
    <n v="2190633.8396250005"/>
    <n v="2069450.2578750006"/>
    <n v="2048140.0170000007"/>
    <n v="1975370.9456249999"/>
  </r>
  <r>
    <x v="0"/>
    <x v="1"/>
    <x v="7"/>
    <s v="Coal Post mining"/>
    <s v="Coal -OC"/>
    <m/>
    <m/>
    <x v="0"/>
    <x v="0"/>
    <x v="0"/>
    <s v="Fuel Production"/>
    <m/>
    <s v="-"/>
    <s v="-"/>
    <s v="-"/>
    <s v="-"/>
    <s v="-"/>
    <s v="-"/>
    <s v="-"/>
    <s v="-"/>
    <s v="-"/>
  </r>
  <r>
    <x v="0"/>
    <x v="1"/>
    <x v="7"/>
    <s v="Coal Post mining"/>
    <s v="Coal -OC"/>
    <m/>
    <m/>
    <x v="0"/>
    <x v="1"/>
    <x v="0"/>
    <s v="Fuel Production"/>
    <m/>
    <n v="34651.173525000006"/>
    <n v="37380.220949999995"/>
    <n v="39987.342525"/>
    <n v="43350.506400000006"/>
    <n v="47299.577550000002"/>
    <n v="48643.822800000002"/>
    <n v="49530.718575000006"/>
    <n v="51029.284200000002"/>
    <n v="52354.653900000005"/>
  </r>
  <r>
    <x v="0"/>
    <x v="1"/>
    <x v="7"/>
    <s v="Coal Post mining"/>
    <s v="Coal -OC"/>
    <m/>
    <m/>
    <x v="0"/>
    <x v="3"/>
    <x v="0"/>
    <s v="Fuel Production"/>
    <m/>
    <n v="727674.64402500016"/>
    <n v="784984.63994999987"/>
    <n v="839734.19302500004"/>
    <n v="910360.6344000001"/>
    <n v="993291.12855000002"/>
    <n v="1021520.2788000001"/>
    <n v="1040145.0900750002"/>
    <n v="1071614.9682"/>
    <n v="1099447.7319"/>
  </r>
  <r>
    <x v="0"/>
    <x v="1"/>
    <x v="7"/>
    <s v="Coal Post mining"/>
    <s v="Coal -OC"/>
    <m/>
    <m/>
    <x v="0"/>
    <x v="4"/>
    <x v="0"/>
    <s v="Fuel Production"/>
    <m/>
    <n v="173255.86762500001"/>
    <n v="186901.10474999997"/>
    <n v="199936.71262499999"/>
    <n v="216752.53200000004"/>
    <n v="236497.88774999999"/>
    <n v="243219.114"/>
    <n v="247653.59287500003"/>
    <n v="255146.421"/>
    <n v="261773.26950000002"/>
  </r>
  <r>
    <x v="0"/>
    <x v="1"/>
    <x v="7"/>
    <s v="Coal Post mining"/>
    <s v="Coal -OC"/>
    <m/>
    <m/>
    <x v="0"/>
    <x v="5"/>
    <x v="0"/>
    <s v="Fuel Production"/>
    <m/>
    <n v="970232.85870000022"/>
    <n v="1046646.1865999999"/>
    <n v="1119645.5907000001"/>
    <n v="1213814.1792000001"/>
    <n v="1324388.1714000001"/>
    <n v="1362027.0384"/>
    <n v="1386860.1201000002"/>
    <n v="1428819.9576000001"/>
    <n v="1465930.3092"/>
  </r>
  <r>
    <x v="1"/>
    <x v="2"/>
    <x v="8"/>
    <s v="-"/>
    <s v="-"/>
    <s v="-"/>
    <m/>
    <x v="0"/>
    <x v="1"/>
    <x v="0"/>
    <s v="Industry"/>
    <s v="-"/>
    <n v="6750"/>
    <n v="6210"/>
    <n v="7020"/>
    <n v="6615"/>
    <n v="5805"/>
    <n v="6975"/>
    <n v="6840"/>
    <n v="6615"/>
    <n v="6120"/>
  </r>
  <r>
    <x v="1"/>
    <x v="2"/>
    <x v="8"/>
    <s v="-"/>
    <s v="-"/>
    <s v="-"/>
    <m/>
    <x v="0"/>
    <x v="0"/>
    <x v="0"/>
    <s v="Industry"/>
    <s v="-"/>
    <n v="37500"/>
    <n v="34500"/>
    <n v="39000"/>
    <n v="36750"/>
    <n v="32250"/>
    <n v="38750"/>
    <n v="38000"/>
    <n v="36750"/>
    <n v="34000"/>
  </r>
  <r>
    <x v="1"/>
    <x v="2"/>
    <x v="8"/>
    <s v="-"/>
    <s v="-"/>
    <s v="-"/>
    <m/>
    <x v="0"/>
    <x v="4"/>
    <x v="0"/>
    <s v="Industry"/>
    <s v="-"/>
    <n v="71250"/>
    <n v="65550"/>
    <n v="74100"/>
    <n v="69825"/>
    <n v="61275"/>
    <n v="73625"/>
    <n v="72200"/>
    <n v="69825"/>
    <n v="64600"/>
  </r>
  <r>
    <x v="1"/>
    <x v="2"/>
    <x v="8"/>
    <s v="-"/>
    <s v="-"/>
    <s v="-"/>
    <m/>
    <x v="0"/>
    <x v="6"/>
    <x v="0"/>
    <s v="Industry"/>
    <s v="-"/>
    <n v="64500"/>
    <n v="59340"/>
    <n v="67080"/>
    <n v="63210"/>
    <n v="55470"/>
    <n v="66650"/>
    <n v="65360"/>
    <n v="63210"/>
    <n v="58480"/>
  </r>
  <r>
    <x v="1"/>
    <x v="2"/>
    <x v="8"/>
    <s v="-"/>
    <s v="-"/>
    <s v="-"/>
    <m/>
    <x v="0"/>
    <x v="3"/>
    <x v="0"/>
    <s v="Industry"/>
    <s v="-"/>
    <n v="179250"/>
    <n v="164910"/>
    <n v="186420"/>
    <n v="175665"/>
    <n v="154155"/>
    <n v="185225"/>
    <n v="181640"/>
    <n v="175665"/>
    <n v="162520"/>
  </r>
  <r>
    <x v="1"/>
    <x v="2"/>
    <x v="8"/>
    <s v="-"/>
    <s v="-"/>
    <s v="-"/>
    <m/>
    <x v="0"/>
    <x v="5"/>
    <x v="0"/>
    <s v="Industry"/>
    <s v="-"/>
    <n v="226500"/>
    <n v="208380"/>
    <n v="235560"/>
    <n v="221970"/>
    <n v="194790"/>
    <n v="234050"/>
    <n v="229520"/>
    <n v="221970"/>
    <n v="205360"/>
  </r>
  <r>
    <x v="1"/>
    <x v="2"/>
    <x v="8"/>
    <s v="-"/>
    <s v="-"/>
    <s v="-"/>
    <m/>
    <x v="0"/>
    <x v="2"/>
    <x v="0"/>
    <s v="Industry"/>
    <s v="-"/>
    <n v="0"/>
    <n v="0"/>
    <n v="0"/>
    <n v="0"/>
    <n v="0"/>
    <n v="0"/>
    <n v="0"/>
    <n v="0"/>
    <n v="0"/>
  </r>
  <r>
    <x v="1"/>
    <x v="2"/>
    <x v="9"/>
    <s v="Ammonia Production"/>
    <s v="-"/>
    <s v="-"/>
    <m/>
    <x v="0"/>
    <x v="1"/>
    <x v="0"/>
    <s v="Industry"/>
    <s v="-"/>
    <n v="0"/>
    <n v="0"/>
    <n v="0"/>
    <n v="0"/>
    <n v="0"/>
    <n v="0"/>
    <n v="0"/>
    <n v="0"/>
    <n v="0"/>
  </r>
  <r>
    <x v="1"/>
    <x v="2"/>
    <x v="9"/>
    <s v="Ammonia Production"/>
    <s v="-"/>
    <s v="-"/>
    <m/>
    <x v="0"/>
    <x v="0"/>
    <x v="0"/>
    <s v="Industry"/>
    <s v="-"/>
    <n v="20850000"/>
    <n v="20575000"/>
    <n v="20200000"/>
    <n v="20225000"/>
    <n v="20650000"/>
    <n v="21925000"/>
    <n v="22800000"/>
    <n v="23350000"/>
    <n v="23275000"/>
  </r>
  <r>
    <x v="1"/>
    <x v="2"/>
    <x v="9"/>
    <s v="Ammonia Production"/>
    <s v="-"/>
    <s v="-"/>
    <m/>
    <x v="0"/>
    <x v="4"/>
    <x v="0"/>
    <s v="Industry"/>
    <s v="-"/>
    <n v="20850000"/>
    <n v="20575000"/>
    <n v="20200000"/>
    <n v="20225000"/>
    <n v="20650000"/>
    <n v="21925000"/>
    <n v="22800000"/>
    <n v="23350000"/>
    <n v="23275000"/>
  </r>
  <r>
    <x v="1"/>
    <x v="2"/>
    <x v="9"/>
    <s v="Ammonia Production"/>
    <s v="-"/>
    <s v="-"/>
    <m/>
    <x v="0"/>
    <x v="6"/>
    <x v="0"/>
    <s v="Industry"/>
    <s v="-"/>
    <n v="20850000"/>
    <n v="20575000"/>
    <n v="20200000"/>
    <n v="20225000"/>
    <n v="20650000"/>
    <n v="21925000"/>
    <n v="22800000"/>
    <n v="23350000"/>
    <n v="23275000"/>
  </r>
  <r>
    <x v="1"/>
    <x v="2"/>
    <x v="9"/>
    <s v="Ammonia Production"/>
    <s v="-"/>
    <s v="-"/>
    <m/>
    <x v="0"/>
    <x v="3"/>
    <x v="0"/>
    <s v="Industry"/>
    <s v="-"/>
    <n v="20850000"/>
    <n v="20575000"/>
    <n v="20200000"/>
    <n v="20225000"/>
    <n v="20650000"/>
    <n v="21925000"/>
    <n v="22800000"/>
    <n v="23350000"/>
    <n v="23275000"/>
  </r>
  <r>
    <x v="1"/>
    <x v="2"/>
    <x v="9"/>
    <s v="Ammonia Production"/>
    <s v="-"/>
    <s v="-"/>
    <m/>
    <x v="0"/>
    <x v="5"/>
    <x v="0"/>
    <s v="Industry"/>
    <s v="-"/>
    <n v="20850000"/>
    <n v="20575000"/>
    <n v="20200000"/>
    <n v="20225000"/>
    <n v="20650000"/>
    <n v="21925000"/>
    <n v="22800000"/>
    <n v="23350000"/>
    <n v="23275000"/>
  </r>
  <r>
    <x v="1"/>
    <x v="2"/>
    <x v="9"/>
    <s v="Ammonia Production"/>
    <s v="-"/>
    <s v="-"/>
    <m/>
    <x v="0"/>
    <x v="2"/>
    <x v="0"/>
    <s v="Industry"/>
    <s v="-"/>
    <n v="0"/>
    <n v="0"/>
    <n v="0"/>
    <n v="0"/>
    <n v="0"/>
    <n v="0"/>
    <n v="0"/>
    <n v="0"/>
    <n v="0"/>
  </r>
  <r>
    <x v="1"/>
    <x v="2"/>
    <x v="10"/>
    <s v="-"/>
    <s v="-"/>
    <s v="-"/>
    <m/>
    <x v="0"/>
    <x v="1"/>
    <x v="0"/>
    <s v="Industry"/>
    <s v="-"/>
    <n v="0"/>
    <n v="0"/>
    <n v="0"/>
    <n v="0"/>
    <n v="0"/>
    <n v="0"/>
    <n v="0"/>
    <n v="0"/>
    <n v="0"/>
  </r>
  <r>
    <x v="1"/>
    <x v="2"/>
    <x v="10"/>
    <s v="-"/>
    <s v="-"/>
    <s v="-"/>
    <m/>
    <x v="0"/>
    <x v="0"/>
    <x v="0"/>
    <s v="Industry"/>
    <s v="-"/>
    <n v="0"/>
    <n v="0"/>
    <n v="0"/>
    <n v="0"/>
    <n v="0"/>
    <n v="0"/>
    <n v="0"/>
    <n v="0"/>
    <n v="0"/>
  </r>
  <r>
    <x v="1"/>
    <x v="2"/>
    <x v="10"/>
    <s v="-"/>
    <s v="-"/>
    <s v="-"/>
    <m/>
    <x v="0"/>
    <x v="4"/>
    <x v="0"/>
    <s v="Industry"/>
    <s v="-"/>
    <n v="293422.5"/>
    <n v="265477.5"/>
    <n v="208980"/>
    <n v="207765"/>
    <n v="227812.5"/>
    <n v="298890"/>
    <n v="295852.5"/>
    <n v="275197.5"/>
    <n v="232065"/>
  </r>
  <r>
    <x v="1"/>
    <x v="2"/>
    <x v="10"/>
    <s v="-"/>
    <s v="-"/>
    <s v="-"/>
    <m/>
    <x v="0"/>
    <x v="6"/>
    <x v="0"/>
    <s v="Industry"/>
    <s v="-"/>
    <n v="254299.5"/>
    <n v="230080.5"/>
    <n v="181116"/>
    <n v="180063"/>
    <n v="197437.5"/>
    <n v="259038"/>
    <n v="256405.5"/>
    <n v="238504.5"/>
    <n v="201123"/>
  </r>
  <r>
    <x v="1"/>
    <x v="2"/>
    <x v="10"/>
    <s v="-"/>
    <s v="-"/>
    <s v="-"/>
    <m/>
    <x v="0"/>
    <x v="3"/>
    <x v="0"/>
    <s v="Industry"/>
    <s v="-"/>
    <n v="336892.5"/>
    <n v="304807.5"/>
    <n v="239940"/>
    <n v="238545"/>
    <n v="261562.5"/>
    <n v="343170"/>
    <n v="339682.5"/>
    <n v="315967.5"/>
    <n v="266445"/>
  </r>
  <r>
    <x v="1"/>
    <x v="2"/>
    <x v="10"/>
    <s v="-"/>
    <s v="-"/>
    <s v="-"/>
    <m/>
    <x v="0"/>
    <x v="5"/>
    <x v="0"/>
    <s v="Industry"/>
    <s v="-"/>
    <n v="287988.75"/>
    <n v="260561.25"/>
    <n v="205110"/>
    <n v="203917.5"/>
    <n v="223593.75"/>
    <n v="293355"/>
    <n v="290373.75"/>
    <n v="270101.25"/>
    <n v="227767.5"/>
  </r>
  <r>
    <x v="1"/>
    <x v="2"/>
    <x v="10"/>
    <s v="-"/>
    <s v="-"/>
    <s v="-"/>
    <m/>
    <x v="0"/>
    <x v="2"/>
    <x v="0"/>
    <s v="Industry"/>
    <s v="-"/>
    <n v="1086.75"/>
    <n v="983.25"/>
    <n v="774"/>
    <n v="769.5"/>
    <n v="843.75"/>
    <n v="1107"/>
    <n v="1095.75"/>
    <n v="1019.25"/>
    <n v="859.5"/>
  </r>
  <r>
    <x v="1"/>
    <x v="2"/>
    <x v="11"/>
    <s v="-"/>
    <s v="-"/>
    <s v="-"/>
    <m/>
    <x v="0"/>
    <x v="1"/>
    <x v="0"/>
    <s v="Industry"/>
    <s v="-"/>
    <n v="0"/>
    <n v="0"/>
    <n v="0"/>
    <n v="0"/>
    <n v="0"/>
    <n v="0"/>
    <n v="0"/>
    <n v="0"/>
    <n v="0"/>
  </r>
  <r>
    <x v="1"/>
    <x v="2"/>
    <x v="11"/>
    <s v="-"/>
    <s v="-"/>
    <s v="-"/>
    <m/>
    <x v="0"/>
    <x v="0"/>
    <x v="0"/>
    <s v="Industry"/>
    <s v="-"/>
    <n v="0"/>
    <n v="0"/>
    <n v="0"/>
    <n v="18301.25"/>
    <n v="60959.25"/>
    <n v="30459"/>
    <n v="55134.75"/>
    <n v="74291.25"/>
    <n v="80223"/>
  </r>
  <r>
    <x v="1"/>
    <x v="2"/>
    <x v="11"/>
    <s v="-"/>
    <s v="-"/>
    <s v="-"/>
    <m/>
    <x v="0"/>
    <x v="4"/>
    <x v="0"/>
    <s v="Industry"/>
    <s v="-"/>
    <n v="0"/>
    <n v="0"/>
    <n v="0"/>
    <n v="18301.25"/>
    <n v="60959.25"/>
    <n v="30459"/>
    <n v="55134.75"/>
    <n v="74291.25"/>
    <n v="80223"/>
  </r>
  <r>
    <x v="1"/>
    <x v="2"/>
    <x v="11"/>
    <s v="-"/>
    <s v="-"/>
    <s v="-"/>
    <m/>
    <x v="0"/>
    <x v="6"/>
    <x v="0"/>
    <s v="Industry"/>
    <s v="-"/>
    <n v="0"/>
    <n v="0"/>
    <n v="0"/>
    <n v="18301.25"/>
    <n v="60959.25"/>
    <n v="30459"/>
    <n v="55134.75"/>
    <n v="74291.25"/>
    <n v="80223"/>
  </r>
  <r>
    <x v="1"/>
    <x v="2"/>
    <x v="11"/>
    <s v="-"/>
    <s v="-"/>
    <s v="-"/>
    <m/>
    <x v="0"/>
    <x v="3"/>
    <x v="0"/>
    <s v="Industry"/>
    <s v="-"/>
    <n v="0"/>
    <n v="0"/>
    <n v="0"/>
    <n v="18301.25"/>
    <n v="60959.25"/>
    <n v="30459"/>
    <n v="55134.75"/>
    <n v="74291.25"/>
    <n v="80223"/>
  </r>
  <r>
    <x v="1"/>
    <x v="2"/>
    <x v="11"/>
    <s v="-"/>
    <s v="-"/>
    <s v="-"/>
    <m/>
    <x v="0"/>
    <x v="5"/>
    <x v="0"/>
    <s v="Industry"/>
    <s v="-"/>
    <n v="0"/>
    <n v="0"/>
    <n v="0"/>
    <n v="18301.25"/>
    <n v="60959.25"/>
    <n v="30459"/>
    <n v="55134.75"/>
    <n v="74291.25"/>
    <n v="80223"/>
  </r>
  <r>
    <x v="1"/>
    <x v="2"/>
    <x v="11"/>
    <s v="-"/>
    <s v="-"/>
    <s v="-"/>
    <m/>
    <x v="0"/>
    <x v="2"/>
    <x v="0"/>
    <s v="Industry"/>
    <s v="-"/>
    <n v="0"/>
    <n v="0"/>
    <n v="0"/>
    <n v="0"/>
    <n v="0"/>
    <n v="0"/>
    <n v="0"/>
    <n v="0"/>
    <n v="0"/>
  </r>
  <r>
    <x v="1"/>
    <x v="2"/>
    <x v="11"/>
    <s v="Calcium carbide"/>
    <s v="-"/>
    <s v="-"/>
    <m/>
    <x v="0"/>
    <x v="1"/>
    <x v="0"/>
    <s v="Industry"/>
    <s v="-"/>
    <n v="0"/>
    <n v="0"/>
    <n v="0"/>
    <n v="0"/>
    <n v="0"/>
    <n v="0"/>
    <n v="0"/>
    <n v="0"/>
    <n v="0"/>
  </r>
  <r>
    <x v="1"/>
    <x v="2"/>
    <x v="11"/>
    <s v="Calcium carbide"/>
    <s v="-"/>
    <s v="-"/>
    <m/>
    <x v="0"/>
    <x v="0"/>
    <x v="0"/>
    <s v="Industry"/>
    <s v="-"/>
    <n v="61278.25"/>
    <n v="80115.75"/>
    <n v="107151"/>
    <n v="80363.25"/>
    <n v="0"/>
    <n v="0"/>
    <n v="0"/>
    <n v="0"/>
    <n v="0"/>
  </r>
  <r>
    <x v="1"/>
    <x v="2"/>
    <x v="11"/>
    <s v="Calcium carbide"/>
    <s v="-"/>
    <s v="-"/>
    <m/>
    <x v="0"/>
    <x v="4"/>
    <x v="0"/>
    <s v="Industry"/>
    <s v="-"/>
    <n v="61278.25"/>
    <n v="80115.75"/>
    <n v="107151"/>
    <n v="80363.25"/>
    <n v="0"/>
    <n v="0"/>
    <n v="0"/>
    <n v="0"/>
    <n v="0"/>
  </r>
  <r>
    <x v="1"/>
    <x v="2"/>
    <x v="11"/>
    <s v="Calcium carbide"/>
    <s v="-"/>
    <s v="-"/>
    <m/>
    <x v="0"/>
    <x v="6"/>
    <x v="0"/>
    <s v="Industry"/>
    <s v="-"/>
    <n v="61278.25"/>
    <n v="80115.75"/>
    <n v="107151"/>
    <n v="80363.25"/>
    <n v="0"/>
    <n v="0"/>
    <n v="0"/>
    <n v="0"/>
    <n v="0"/>
  </r>
  <r>
    <x v="1"/>
    <x v="2"/>
    <x v="11"/>
    <s v="Calcium carbide"/>
    <s v="-"/>
    <s v="-"/>
    <m/>
    <x v="0"/>
    <x v="3"/>
    <x v="0"/>
    <s v="Industry"/>
    <s v="-"/>
    <n v="61278.25"/>
    <n v="80115.75"/>
    <n v="107151"/>
    <n v="80363.25"/>
    <n v="0"/>
    <n v="0"/>
    <n v="0"/>
    <n v="0"/>
    <n v="0"/>
  </r>
  <r>
    <x v="1"/>
    <x v="2"/>
    <x v="11"/>
    <s v="Calcium carbide"/>
    <s v="-"/>
    <s v="-"/>
    <m/>
    <x v="0"/>
    <x v="5"/>
    <x v="0"/>
    <s v="Industry"/>
    <s v="-"/>
    <n v="61278.25"/>
    <n v="80115.75"/>
    <n v="107151"/>
    <n v="80363.25"/>
    <n v="0"/>
    <n v="0"/>
    <n v="0"/>
    <n v="0"/>
    <n v="0"/>
  </r>
  <r>
    <x v="1"/>
    <x v="2"/>
    <x v="11"/>
    <s v="Calcium carbide"/>
    <s v="-"/>
    <s v="-"/>
    <m/>
    <x v="0"/>
    <x v="2"/>
    <x v="0"/>
    <s v="Industry"/>
    <s v="-"/>
    <n v="0"/>
    <n v="0"/>
    <n v="0"/>
    <n v="0"/>
    <n v="0"/>
    <n v="0"/>
    <n v="0"/>
    <n v="0"/>
    <n v="0"/>
  </r>
  <r>
    <x v="1"/>
    <x v="2"/>
    <x v="12"/>
    <s v="-"/>
    <s v="-"/>
    <s v="-"/>
    <m/>
    <x v="0"/>
    <x v="1"/>
    <x v="0"/>
    <s v="Industry"/>
    <s v="-"/>
    <n v="23083.199999999997"/>
    <n v="24183.9"/>
    <n v="25617.599999999999"/>
    <n v="24784.199999999997"/>
    <n v="23004.45"/>
    <n v="25660.949999999997"/>
    <n v="27074.850000000002"/>
    <n v="26205.45"/>
    <n v="24277.050000000003"/>
  </r>
  <r>
    <x v="1"/>
    <x v="2"/>
    <x v="12"/>
    <s v="-"/>
    <s v="-"/>
    <s v="-"/>
    <m/>
    <x v="0"/>
    <x v="0"/>
    <x v="0"/>
    <s v="Industry"/>
    <s v="-"/>
    <n v="1007966.3999999999"/>
    <n v="1056030.25"/>
    <n v="1118635"/>
    <n v="1082243.25"/>
    <n v="1004527.75"/>
    <n v="1120528.5"/>
    <n v="1182268.5"/>
    <n v="1144304.25"/>
    <n v="1060097.5"/>
  </r>
  <r>
    <x v="1"/>
    <x v="2"/>
    <x v="12"/>
    <s v="-"/>
    <s v="-"/>
    <s v="-"/>
    <m/>
    <x v="0"/>
    <x v="4"/>
    <x v="0"/>
    <s v="Industry"/>
    <s v="-"/>
    <n v="1123382.25"/>
    <n v="1176949.75"/>
    <n v="1246723"/>
    <n v="1206164.25"/>
    <n v="1119550"/>
    <n v="1248833.25"/>
    <n v="1317642.75"/>
    <n v="1275331.5"/>
    <n v="1181482.75"/>
  </r>
  <r>
    <x v="1"/>
    <x v="2"/>
    <x v="12"/>
    <s v="-"/>
    <s v="-"/>
    <s v="-"/>
    <m/>
    <x v="0"/>
    <x v="6"/>
    <x v="0"/>
    <s v="Industry"/>
    <s v="-"/>
    <n v="1100299.5"/>
    <n v="1152766"/>
    <n v="1221106"/>
    <n v="1181380.5"/>
    <n v="1096545.5"/>
    <n v="1223172"/>
    <n v="1290567.5"/>
    <n v="1249126.25"/>
    <n v="1157206"/>
  </r>
  <r>
    <x v="1"/>
    <x v="2"/>
    <x v="12"/>
    <s v="-"/>
    <s v="-"/>
    <s v="-"/>
    <m/>
    <x v="0"/>
    <x v="3"/>
    <x v="0"/>
    <s v="Industry"/>
    <s v="-"/>
    <n v="1492713.75"/>
    <n v="1563892.25"/>
    <n v="1656605"/>
    <n v="1602711.75"/>
    <n v="1487621"/>
    <n v="1659407.75"/>
    <n v="1750840.25"/>
    <n v="1694619.5"/>
    <n v="1569916.25"/>
  </r>
  <r>
    <x v="1"/>
    <x v="2"/>
    <x v="12"/>
    <s v="-"/>
    <s v="-"/>
    <s v="-"/>
    <m/>
    <x v="0"/>
    <x v="5"/>
    <x v="0"/>
    <s v="Industry"/>
    <s v="-"/>
    <n v="1654296"/>
    <n v="1733179.5"/>
    <n v="1835928"/>
    <n v="1776201"/>
    <n v="1648652.25"/>
    <n v="1839034.75"/>
    <n v="1940364.25"/>
    <n v="1878057.25"/>
    <n v="1739855.25"/>
  </r>
  <r>
    <x v="1"/>
    <x v="2"/>
    <x v="12"/>
    <s v="-"/>
    <s v="-"/>
    <s v="-"/>
    <m/>
    <x v="0"/>
    <x v="2"/>
    <x v="0"/>
    <s v="Industry"/>
    <s v="-"/>
    <n v="0"/>
    <n v="0"/>
    <n v="0"/>
    <n v="0"/>
    <n v="0"/>
    <n v="0"/>
    <n v="0"/>
    <n v="0"/>
    <n v="0"/>
  </r>
  <r>
    <x v="1"/>
    <x v="2"/>
    <x v="13"/>
    <s v="-"/>
    <s v="-"/>
    <s v="-"/>
    <m/>
    <x v="0"/>
    <x v="1"/>
    <x v="0"/>
    <s v="Industry"/>
    <s v="-"/>
    <n v="7990.5"/>
    <n v="8225.25"/>
    <n v="8430"/>
    <n v="8301.75"/>
    <n v="7824"/>
    <n v="7657.5"/>
    <n v="8486.25"/>
    <n v="9956.25"/>
    <n v="9968.25"/>
  </r>
  <r>
    <x v="1"/>
    <x v="2"/>
    <x v="13"/>
    <s v="-"/>
    <s v="-"/>
    <s v="-"/>
    <m/>
    <x v="0"/>
    <x v="0"/>
    <x v="0"/>
    <s v="Industry"/>
    <s v="-"/>
    <n v="4607855"/>
    <n v="4743227.5"/>
    <n v="4861300"/>
    <n v="4787342.5"/>
    <n v="4511840"/>
    <n v="4415825"/>
    <n v="4893737.5"/>
    <n v="5741437.5"/>
    <n v="5748357.5"/>
  </r>
  <r>
    <x v="1"/>
    <x v="2"/>
    <x v="13"/>
    <s v="-"/>
    <s v="-"/>
    <s v="-"/>
    <m/>
    <x v="0"/>
    <x v="4"/>
    <x v="0"/>
    <s v="Industry"/>
    <s v="-"/>
    <n v="4647807.5"/>
    <n v="4784353.75"/>
    <n v="4903450"/>
    <n v="4828851.25"/>
    <n v="4550960"/>
    <n v="4454112.5"/>
    <n v="4936168.75"/>
    <n v="5791218.75"/>
    <n v="5798198.75"/>
  </r>
  <r>
    <x v="1"/>
    <x v="2"/>
    <x v="13"/>
    <s v="-"/>
    <s v="-"/>
    <s v="-"/>
    <m/>
    <x v="0"/>
    <x v="6"/>
    <x v="0"/>
    <s v="Industry"/>
    <s v="-"/>
    <n v="4639817"/>
    <n v="4776128.5"/>
    <n v="4895020"/>
    <n v="4820549.5"/>
    <n v="4543136"/>
    <n v="4446455"/>
    <n v="4927682.5"/>
    <n v="5781262.5"/>
    <n v="5788230.5"/>
  </r>
  <r>
    <x v="1"/>
    <x v="2"/>
    <x v="13"/>
    <s v="-"/>
    <s v="-"/>
    <s v="-"/>
    <m/>
    <x v="0"/>
    <x v="3"/>
    <x v="0"/>
    <s v="Industry"/>
    <s v="-"/>
    <n v="4775655.5"/>
    <n v="4915957.75"/>
    <n v="5038330"/>
    <n v="4961679.25"/>
    <n v="4676144"/>
    <n v="4576632.5"/>
    <n v="5071948.75"/>
    <n v="5950518.75"/>
    <n v="5957690.75"/>
  </r>
  <r>
    <x v="1"/>
    <x v="2"/>
    <x v="13"/>
    <s v="-"/>
    <s v="-"/>
    <s v="-"/>
    <m/>
    <x v="0"/>
    <x v="5"/>
    <x v="0"/>
    <s v="Industry"/>
    <s v="-"/>
    <n v="4831589"/>
    <n v="4973534.5"/>
    <n v="5097340"/>
    <n v="5019791.5"/>
    <n v="4730912"/>
    <n v="4630235"/>
    <n v="5131352.5"/>
    <n v="6020212.5"/>
    <n v="6027468.5"/>
  </r>
  <r>
    <x v="1"/>
    <x v="2"/>
    <x v="13"/>
    <s v="-"/>
    <s v="-"/>
    <s v="-"/>
    <m/>
    <x v="0"/>
    <x v="2"/>
    <x v="0"/>
    <s v="Industry"/>
    <s v="-"/>
    <n v="0"/>
    <n v="0"/>
    <n v="0"/>
    <n v="0"/>
    <n v="0"/>
    <n v="0"/>
    <n v="0"/>
    <n v="0"/>
    <n v="0"/>
  </r>
  <r>
    <x v="1"/>
    <x v="2"/>
    <x v="14"/>
    <s v="-"/>
    <s v="-"/>
    <s v="-"/>
    <m/>
    <x v="0"/>
    <x v="1"/>
    <x v="0"/>
    <s v="Industry"/>
    <s v="-"/>
    <n v="1091.0150000000001"/>
    <n v="685.34500000000003"/>
    <n v="653.14"/>
    <n v="661.05"/>
    <n v="894.39499999999998"/>
    <n v="1142.43"/>
    <n v="0"/>
    <n v="0"/>
    <n v="0"/>
  </r>
  <r>
    <x v="1"/>
    <x v="2"/>
    <x v="14"/>
    <s v="-"/>
    <s v="-"/>
    <s v="-"/>
    <m/>
    <x v="0"/>
    <x v="0"/>
    <x v="0"/>
    <s v="Industry"/>
    <s v="-"/>
    <n v="378000.5"/>
    <n v="220671.5"/>
    <n v="214862"/>
    <n v="217247"/>
    <n v="280426.5"/>
    <n v="369971"/>
    <n v="132978"/>
    <n v="119954"/>
    <n v="90724"/>
  </r>
  <r>
    <x v="1"/>
    <x v="2"/>
    <x v="14"/>
    <s v="-"/>
    <s v="-"/>
    <s v="-"/>
    <m/>
    <x v="0"/>
    <x v="4"/>
    <x v="0"/>
    <s v="Industry"/>
    <s v="-"/>
    <n v="383455.57499999995"/>
    <n v="224098.22499999998"/>
    <n v="218127.7"/>
    <n v="220552.25000000003"/>
    <n v="284898.47499999998"/>
    <n v="375683.15"/>
    <n v="132978"/>
    <n v="119954"/>
    <n v="90724"/>
  </r>
  <r>
    <x v="1"/>
    <x v="2"/>
    <x v="14"/>
    <s v="-"/>
    <s v="-"/>
    <s v="-"/>
    <m/>
    <x v="0"/>
    <x v="6"/>
    <x v="0"/>
    <s v="Industry"/>
    <s v="-"/>
    <n v="382364.52499999997"/>
    <n v="223412.87499999997"/>
    <n v="217474.6"/>
    <n v="219891.22500000001"/>
    <n v="284004.07500000001"/>
    <n v="374540.75"/>
    <n v="132978"/>
    <n v="119954"/>
    <n v="90724"/>
  </r>
  <r>
    <x v="1"/>
    <x v="2"/>
    <x v="14"/>
    <s v="-"/>
    <s v="-"/>
    <s v="-"/>
    <m/>
    <x v="0"/>
    <x v="3"/>
    <x v="0"/>
    <s v="Industry"/>
    <s v="-"/>
    <n v="400911.85000000003"/>
    <n v="235063.75000000003"/>
    <n v="228577.9"/>
    <n v="231129.02499999999"/>
    <n v="299208.8"/>
    <n v="393962"/>
    <n v="132978"/>
    <n v="119954"/>
    <n v="90724"/>
  </r>
  <r>
    <x v="1"/>
    <x v="2"/>
    <x v="14"/>
    <s v="-"/>
    <s v="-"/>
    <s v="-"/>
    <m/>
    <x v="0"/>
    <x v="5"/>
    <x v="0"/>
    <s v="Industry"/>
    <s v="-"/>
    <n v="408548.92499999999"/>
    <n v="239861.12500000003"/>
    <n v="233149.9"/>
    <n v="235756.375"/>
    <n v="305469.52499999997"/>
    <n v="401959.02500000002"/>
    <n v="132978"/>
    <n v="119954"/>
    <n v="90724"/>
  </r>
  <r>
    <x v="1"/>
    <x v="2"/>
    <x v="14"/>
    <s v="-"/>
    <s v="-"/>
    <s v="-"/>
    <m/>
    <x v="0"/>
    <x v="2"/>
    <x v="0"/>
    <s v="Industry"/>
    <s v="-"/>
    <n v="0"/>
    <n v="0"/>
    <n v="0"/>
    <n v="0"/>
    <n v="0"/>
    <n v="0"/>
    <n v="0"/>
    <n v="0"/>
    <n v="0"/>
  </r>
  <r>
    <x v="1"/>
    <x v="2"/>
    <x v="14"/>
    <s v="Vinyl Chloride Monomer"/>
    <s v="-"/>
    <s v="-"/>
    <m/>
    <x v="0"/>
    <x v="1"/>
    <x v="0"/>
    <s v="Industry"/>
    <s v="-"/>
    <n v="0"/>
    <n v="0"/>
    <n v="0"/>
    <n v="0"/>
    <n v="0"/>
    <n v="379.68"/>
    <n v="1528.325"/>
    <n v="1545.8400000000001"/>
    <n v="1549.23"/>
  </r>
  <r>
    <x v="1"/>
    <x v="2"/>
    <x v="14"/>
    <s v="Vinyl Chloride Monomer"/>
    <s v="-"/>
    <s v="-"/>
    <m/>
    <x v="0"/>
    <x v="0"/>
    <x v="0"/>
    <s v="Industry"/>
    <s v="-"/>
    <n v="0"/>
    <n v="0"/>
    <n v="0"/>
    <n v="0"/>
    <n v="0"/>
    <n v="78960"/>
    <n v="317837.5"/>
    <n v="321480"/>
    <n v="322185"/>
  </r>
  <r>
    <x v="1"/>
    <x v="2"/>
    <x v="14"/>
    <s v="Vinyl Chloride Monomer"/>
    <s v="-"/>
    <s v="-"/>
    <m/>
    <x v="0"/>
    <x v="4"/>
    <x v="0"/>
    <s v="Industry"/>
    <s v="-"/>
    <n v="0"/>
    <n v="0"/>
    <n v="0"/>
    <n v="0"/>
    <n v="0"/>
    <n v="80858.399999999994"/>
    <n v="325479.125"/>
    <n v="329209.2"/>
    <n v="329931.15000000002"/>
  </r>
  <r>
    <x v="1"/>
    <x v="2"/>
    <x v="14"/>
    <s v="Vinyl Chloride Monomer"/>
    <s v="-"/>
    <s v="-"/>
    <m/>
    <x v="0"/>
    <x v="6"/>
    <x v="0"/>
    <s v="Industry"/>
    <s v="-"/>
    <n v="0"/>
    <n v="0"/>
    <n v="0"/>
    <n v="0"/>
    <n v="0"/>
    <n v="80478.725000000006"/>
    <n v="323950.82500000001"/>
    <n v="327663.39999999997"/>
    <n v="328381.94999999995"/>
  </r>
  <r>
    <x v="1"/>
    <x v="2"/>
    <x v="14"/>
    <s v="Vinyl Chloride Monomer"/>
    <s v="-"/>
    <s v="-"/>
    <m/>
    <x v="0"/>
    <x v="3"/>
    <x v="0"/>
    <s v="Industry"/>
    <s v="-"/>
    <n v="0"/>
    <n v="0"/>
    <n v="0"/>
    <n v="0"/>
    <n v="0"/>
    <n v="86933.274999999994"/>
    <n v="349932.3"/>
    <n v="353942.60000000003"/>
    <n v="354718.80000000005"/>
  </r>
  <r>
    <x v="1"/>
    <x v="2"/>
    <x v="14"/>
    <s v="Vinyl Chloride Monomer"/>
    <s v="-"/>
    <s v="-"/>
    <m/>
    <x v="0"/>
    <x v="5"/>
    <x v="0"/>
    <s v="Industry"/>
    <s v="-"/>
    <n v="0"/>
    <n v="0"/>
    <n v="0"/>
    <n v="0"/>
    <n v="0"/>
    <n v="89591.05"/>
    <n v="360630.625"/>
    <n v="364763.50000000006"/>
    <n v="365563.42499999999"/>
  </r>
  <r>
    <x v="1"/>
    <x v="2"/>
    <x v="14"/>
    <s v="Vinyl Chloride Monomer"/>
    <s v="-"/>
    <s v="-"/>
    <m/>
    <x v="0"/>
    <x v="2"/>
    <x v="0"/>
    <s v="Industry"/>
    <s v="-"/>
    <n v="0"/>
    <n v="0"/>
    <n v="0"/>
    <n v="0"/>
    <n v="0"/>
    <n v="0"/>
    <n v="0"/>
    <n v="0"/>
    <n v="0"/>
  </r>
  <r>
    <x v="1"/>
    <x v="2"/>
    <x v="15"/>
    <s v="-"/>
    <s v="-"/>
    <s v="-"/>
    <m/>
    <x v="0"/>
    <x v="1"/>
    <x v="0"/>
    <s v="Industry"/>
    <s v="-"/>
    <n v="145437.5"/>
    <n v="169155"/>
    <n v="204060"/>
    <n v="205402.5"/>
    <n v="225987.5"/>
    <n v="280135"/>
    <n v="295797.5"/>
    <n v="303852.5"/>
    <n v="316382.5"/>
  </r>
  <r>
    <x v="1"/>
    <x v="2"/>
    <x v="15"/>
    <s v="-"/>
    <s v="-"/>
    <s v="-"/>
    <m/>
    <x v="0"/>
    <x v="0"/>
    <x v="0"/>
    <s v="Industry"/>
    <s v="-"/>
    <n v="70118.75"/>
    <n v="81553.5"/>
    <n v="98382"/>
    <n v="99029.25"/>
    <n v="108953.75"/>
    <n v="135059.5"/>
    <n v="142610.75"/>
    <n v="146494.25"/>
    <n v="152535.25"/>
  </r>
  <r>
    <x v="1"/>
    <x v="2"/>
    <x v="15"/>
    <s v="-"/>
    <s v="-"/>
    <s v="-"/>
    <m/>
    <x v="0"/>
    <x v="4"/>
    <x v="0"/>
    <s v="Industry"/>
    <s v="-"/>
    <n v="797306.25"/>
    <n v="927328.5"/>
    <n v="1118682"/>
    <n v="1126041.75"/>
    <n v="1238891.25"/>
    <n v="1535734.5"/>
    <n v="1621598.25"/>
    <n v="1665756.75"/>
    <n v="1734447.75"/>
  </r>
  <r>
    <x v="1"/>
    <x v="2"/>
    <x v="15"/>
    <s v="-"/>
    <s v="-"/>
    <s v="-"/>
    <m/>
    <x v="0"/>
    <x v="6"/>
    <x v="0"/>
    <s v="Industry"/>
    <s v="-"/>
    <n v="651868.75"/>
    <n v="758173.5"/>
    <n v="914622"/>
    <n v="920639.25"/>
    <n v="1012903.75"/>
    <n v="1255599.5"/>
    <n v="1325800.75"/>
    <n v="1361904.25"/>
    <n v="1418065.25"/>
  </r>
  <r>
    <x v="1"/>
    <x v="2"/>
    <x v="15"/>
    <s v="-"/>
    <s v="-"/>
    <s v="-"/>
    <m/>
    <x v="0"/>
    <x v="3"/>
    <x v="0"/>
    <s v="Industry"/>
    <s v="-"/>
    <n v="3124306.25"/>
    <n v="3633808.5"/>
    <n v="4383642"/>
    <n v="4412481.75"/>
    <n v="4854691.25"/>
    <n v="6017894.5"/>
    <n v="6354358.25"/>
    <n v="6527396.75"/>
    <n v="6796567.75"/>
  </r>
  <r>
    <x v="1"/>
    <x v="2"/>
    <x v="15"/>
    <s v="-"/>
    <s v="-"/>
    <s v="-"/>
    <m/>
    <x v="0"/>
    <x v="5"/>
    <x v="0"/>
    <s v="Industry"/>
    <s v="-"/>
    <n v="4142368.75"/>
    <n v="4817893.5"/>
    <n v="5812062"/>
    <n v="5850299.25"/>
    <n v="6436603.75"/>
    <n v="7978839.5"/>
    <n v="8424940.75"/>
    <n v="8654364.25"/>
    <n v="9011245.25"/>
  </r>
  <r>
    <x v="1"/>
    <x v="2"/>
    <x v="15"/>
    <s v="-"/>
    <s v="-"/>
    <s v="-"/>
    <m/>
    <x v="0"/>
    <x v="2"/>
    <x v="0"/>
    <s v="Industry"/>
    <s v="-"/>
    <n v="0"/>
    <n v="0"/>
    <n v="0"/>
    <n v="0"/>
    <n v="0"/>
    <n v="0"/>
    <n v="0"/>
    <n v="0"/>
    <n v="0"/>
  </r>
  <r>
    <x v="1"/>
    <x v="2"/>
    <x v="16"/>
    <s v="-"/>
    <s v="-"/>
    <s v="-"/>
    <m/>
    <x v="0"/>
    <x v="1"/>
    <x v="0"/>
    <s v="Industry"/>
    <s v="-"/>
    <n v="8989.32"/>
    <n v="8694.057499999999"/>
    <n v="8089.79"/>
    <n v="7430.7824999999993"/>
    <n v="5992.5925000000007"/>
    <n v="7860.3649999999998"/>
    <n v="8530.24"/>
    <n v="7674.5249999999996"/>
    <n v="6163.9425000000001"/>
  </r>
  <r>
    <x v="1"/>
    <x v="2"/>
    <x v="16"/>
    <s v="-"/>
    <s v="-"/>
    <s v="-"/>
    <m/>
    <x v="0"/>
    <x v="0"/>
    <x v="0"/>
    <s v="Industry"/>
    <s v="-"/>
    <n v="261862.8"/>
    <n v="253261.67500000002"/>
    <n v="235659.1"/>
    <n v="216461.92500000002"/>
    <n v="174566.82499999998"/>
    <n v="228975.85"/>
    <n v="248489.60000000001"/>
    <n v="223562.25"/>
    <n v="179558.32500000001"/>
  </r>
  <r>
    <x v="1"/>
    <x v="2"/>
    <x v="16"/>
    <s v="-"/>
    <s v="-"/>
    <s v="-"/>
    <m/>
    <x v="0"/>
    <x v="4"/>
    <x v="0"/>
    <s v="Industry"/>
    <s v="-"/>
    <n v="306809.40000000002"/>
    <n v="296731.94999999995"/>
    <n v="276108"/>
    <n v="253615.8"/>
    <n v="204529.77500000002"/>
    <n v="268277.65000000002"/>
    <n v="291140.84999999998"/>
    <n v="261934.89999999997"/>
    <n v="210377.99999999997"/>
  </r>
  <r>
    <x v="1"/>
    <x v="2"/>
    <x v="16"/>
    <s v="-"/>
    <s v="-"/>
    <s v="-"/>
    <m/>
    <x v="0"/>
    <x v="6"/>
    <x v="0"/>
    <s v="Industry"/>
    <s v="-"/>
    <n v="297820.07500000001"/>
    <n v="288037.89999999997"/>
    <n v="268018.3"/>
    <n v="246185.07499999998"/>
    <n v="198537.17499999999"/>
    <n v="260417.35"/>
    <n v="282610.60000000003"/>
    <n v="254260.37500000003"/>
    <n v="204214.07499999998"/>
  </r>
  <r>
    <x v="1"/>
    <x v="2"/>
    <x v="16"/>
    <s v="-"/>
    <s v="-"/>
    <s v="-"/>
    <m/>
    <x v="0"/>
    <x v="3"/>
    <x v="0"/>
    <s v="Industry"/>
    <s v="-"/>
    <n v="450638.52499999997"/>
    <n v="435836.89999999997"/>
    <n v="405544.7"/>
    <n v="372508.375"/>
    <n v="300411.30000000005"/>
    <n v="394043.52500000002"/>
    <n v="427624.64999999997"/>
    <n v="384727.27499999997"/>
    <n v="309001.10000000003"/>
  </r>
  <r>
    <x v="1"/>
    <x v="2"/>
    <x v="16"/>
    <s v="-"/>
    <s v="-"/>
    <s v="-"/>
    <m/>
    <x v="0"/>
    <x v="5"/>
    <x v="0"/>
    <s v="Industry"/>
    <s v="-"/>
    <n v="513563.75"/>
    <n v="496695.24999999994"/>
    <n v="462173.2"/>
    <n v="424523.82500000001"/>
    <n v="342359.42500000005"/>
    <n v="449066.04999999993"/>
    <n v="487336.30000000005"/>
    <n v="438448.92499999999"/>
    <n v="352148.67500000005"/>
  </r>
  <r>
    <x v="1"/>
    <x v="2"/>
    <x v="16"/>
    <s v="-"/>
    <s v="-"/>
    <s v="-"/>
    <m/>
    <x v="0"/>
    <x v="2"/>
    <x v="0"/>
    <s v="Industry"/>
    <s v="-"/>
    <n v="0"/>
    <n v="0"/>
    <n v="0"/>
    <n v="0"/>
    <n v="0"/>
    <n v="0"/>
    <n v="0"/>
    <n v="0"/>
    <n v="0"/>
  </r>
  <r>
    <x v="1"/>
    <x v="2"/>
    <x v="17"/>
    <s v="-"/>
    <s v="-"/>
    <s v="-"/>
    <m/>
    <x v="0"/>
    <x v="4"/>
    <x v="0"/>
    <s v="Industry"/>
    <s v="-"/>
    <n v="358671.07499999995"/>
    <n v="325238.84999999998"/>
    <n v="268477.34999999998"/>
    <n v="463395.67500000005"/>
    <n v="545351.25"/>
    <n v="676161.02500000002"/>
    <n v="1355560.25"/>
    <n v="1448819.25"/>
    <n v="143.67660000000001"/>
  </r>
  <r>
    <x v="1"/>
    <x v="2"/>
    <x v="17"/>
    <s v="-"/>
    <s v="-"/>
    <s v="-"/>
    <m/>
    <x v="0"/>
    <x v="6"/>
    <x v="0"/>
    <s v="Industry"/>
    <s v="-"/>
    <n v="310848.25"/>
    <n v="281873.67500000005"/>
    <n v="232680.375"/>
    <n v="401609.55000000005"/>
    <n v="472637.72499999998"/>
    <n v="586006.32499999995"/>
    <n v="1174819.25"/>
    <n v="1255643.25"/>
    <n v="124.51972499999999"/>
  </r>
  <r>
    <x v="1"/>
    <x v="2"/>
    <x v="17"/>
    <s v="-"/>
    <s v="-"/>
    <s v="-"/>
    <m/>
    <x v="0"/>
    <x v="3"/>
    <x v="0"/>
    <s v="Industry"/>
    <s v="-"/>
    <n v="411807.47499999998"/>
    <n v="373422.35"/>
    <n v="308251.8"/>
    <n v="532046.9"/>
    <n v="626144.02499999991"/>
    <n v="776333.10000000009"/>
    <n v="1556384.5"/>
    <n v="1663459.5"/>
    <n v="164.96199999999999"/>
  </r>
  <r>
    <x v="1"/>
    <x v="2"/>
    <x v="17"/>
    <s v="-"/>
    <s v="-"/>
    <s v="-"/>
    <m/>
    <x v="0"/>
    <x v="5"/>
    <x v="0"/>
    <s v="Industry"/>
    <s v="-"/>
    <n v="352029"/>
    <n v="319215.875"/>
    <n v="263505.57500000001"/>
    <n v="454814.27499999997"/>
    <n v="535252.125"/>
    <n v="663639.55000000005"/>
    <n v="1330457.5"/>
    <n v="1421989.5"/>
    <n v="141.01589999999999"/>
  </r>
  <r>
    <x v="1"/>
    <x v="2"/>
    <x v="17"/>
    <s v="-"/>
    <s v="-"/>
    <s v="-"/>
    <m/>
    <x v="0"/>
    <x v="2"/>
    <x v="0"/>
    <s v="Industry"/>
    <s v="-"/>
    <n v="1328.4114999999999"/>
    <n v="1204.5884000000001"/>
    <n v="994.36045000000013"/>
    <n v="1716.28"/>
    <n v="2019.819"/>
    <n v="2504.2997500000001"/>
    <n v="5020.5934999999999"/>
    <n v="5365.9972499999994"/>
    <n v="0.53213549999999998"/>
  </r>
  <r>
    <x v="1"/>
    <x v="2"/>
    <x v="18"/>
    <s v="-"/>
    <s v="-"/>
    <s v="-"/>
    <m/>
    <x v="0"/>
    <x v="1"/>
    <x v="0"/>
    <s v="Industry"/>
    <s v="-"/>
    <n v="0"/>
    <n v="0"/>
    <n v="0"/>
    <n v="0"/>
    <n v="0"/>
    <n v="0"/>
    <n v="0"/>
    <n v="0"/>
    <n v="0"/>
  </r>
  <r>
    <x v="1"/>
    <x v="2"/>
    <x v="18"/>
    <s v="-"/>
    <s v="-"/>
    <s v="-"/>
    <m/>
    <x v="0"/>
    <x v="0"/>
    <x v="0"/>
    <s v="Industry"/>
    <s v="-"/>
    <n v="316018.59999999998"/>
    <n v="307057.92499999999"/>
    <n v="276760.40000000002"/>
    <n v="276192.52500000002"/>
    <n v="276879.40000000002"/>
    <n v="292345.40000000002"/>
    <n v="321094.97500000003"/>
    <n v="333623.65000000002"/>
    <n v="334841.125"/>
  </r>
  <r>
    <x v="1"/>
    <x v="2"/>
    <x v="18"/>
    <s v="-"/>
    <s v="-"/>
    <s v="-"/>
    <m/>
    <x v="0"/>
    <x v="4"/>
    <x v="0"/>
    <s v="Industry"/>
    <s v="-"/>
    <n v="316018.59999999998"/>
    <n v="307057.92499999999"/>
    <n v="276760.40000000002"/>
    <n v="276192.52500000002"/>
    <n v="276879.40000000002"/>
    <n v="292345.40000000002"/>
    <n v="321094.97500000003"/>
    <n v="333623.65000000002"/>
    <n v="334841.125"/>
  </r>
  <r>
    <x v="1"/>
    <x v="2"/>
    <x v="18"/>
    <s v="-"/>
    <s v="-"/>
    <s v="-"/>
    <m/>
    <x v="0"/>
    <x v="6"/>
    <x v="0"/>
    <s v="Industry"/>
    <s v="-"/>
    <n v="316018.59999999998"/>
    <n v="307057.92499999999"/>
    <n v="276760.40000000002"/>
    <n v="276192.52500000002"/>
    <n v="276879.40000000002"/>
    <n v="292345.40000000002"/>
    <n v="321094.97500000003"/>
    <n v="333623.65000000002"/>
    <n v="334841.125"/>
  </r>
  <r>
    <x v="1"/>
    <x v="2"/>
    <x v="18"/>
    <s v="-"/>
    <s v="-"/>
    <s v="-"/>
    <m/>
    <x v="0"/>
    <x v="3"/>
    <x v="0"/>
    <s v="Industry"/>
    <s v="-"/>
    <n v="316018.59999999998"/>
    <n v="307057.92499999999"/>
    <n v="276760.40000000002"/>
    <n v="276192.52500000002"/>
    <n v="276879.40000000002"/>
    <n v="292345.40000000002"/>
    <n v="321094.97500000003"/>
    <n v="333623.65000000002"/>
    <n v="334841.125"/>
  </r>
  <r>
    <x v="1"/>
    <x v="2"/>
    <x v="18"/>
    <s v="-"/>
    <s v="-"/>
    <s v="-"/>
    <m/>
    <x v="0"/>
    <x v="5"/>
    <x v="0"/>
    <s v="Industry"/>
    <s v="-"/>
    <n v="316018.59999999998"/>
    <n v="307057.92499999999"/>
    <n v="276760.40000000002"/>
    <n v="276192.52500000002"/>
    <n v="276879.40000000002"/>
    <n v="292345.40000000002"/>
    <n v="321094.97500000003"/>
    <n v="333623.65000000002"/>
    <n v="334841.125"/>
  </r>
  <r>
    <x v="1"/>
    <x v="2"/>
    <x v="18"/>
    <s v="-"/>
    <s v="-"/>
    <s v="-"/>
    <m/>
    <x v="0"/>
    <x v="2"/>
    <x v="0"/>
    <s v="Industry"/>
    <s v="-"/>
    <n v="0"/>
    <n v="0"/>
    <n v="0"/>
    <n v="0"/>
    <n v="0"/>
    <n v="0"/>
    <n v="0"/>
    <n v="0"/>
    <n v="0"/>
  </r>
  <r>
    <x v="1"/>
    <x v="2"/>
    <x v="19"/>
    <s v="-"/>
    <s v="-"/>
    <s v="-"/>
    <m/>
    <x v="0"/>
    <x v="1"/>
    <x v="0"/>
    <s v="Industry"/>
    <s v="-"/>
    <n v="0"/>
    <n v="0"/>
    <n v="0"/>
    <n v="0"/>
    <n v="0"/>
    <n v="0"/>
    <n v="0"/>
    <n v="0"/>
    <n v="0"/>
  </r>
  <r>
    <x v="1"/>
    <x v="2"/>
    <x v="19"/>
    <s v="-"/>
    <s v="-"/>
    <s v="-"/>
    <m/>
    <x v="0"/>
    <x v="0"/>
    <x v="0"/>
    <s v="Industry"/>
    <s v="-"/>
    <n v="80665.862500000003"/>
    <n v="83106.924999999988"/>
    <n v="81922.75"/>
    <n v="79890.262499999997"/>
    <n v="76576.650000000009"/>
    <n v="85863.074999999997"/>
    <n v="84554.25"/>
    <n v="71521.399999999994"/>
    <n v="70358"/>
  </r>
  <r>
    <x v="1"/>
    <x v="2"/>
    <x v="19"/>
    <s v="-"/>
    <s v="-"/>
    <s v="-"/>
    <m/>
    <x v="0"/>
    <x v="4"/>
    <x v="0"/>
    <s v="Industry"/>
    <s v="-"/>
    <n v="80665.862500000003"/>
    <n v="83106.924999999988"/>
    <n v="81922.75"/>
    <n v="79890.262499999997"/>
    <n v="76576.650000000009"/>
    <n v="85863.074999999997"/>
    <n v="84554.25"/>
    <n v="71521.399999999994"/>
    <n v="70358"/>
  </r>
  <r>
    <x v="1"/>
    <x v="2"/>
    <x v="19"/>
    <s v="-"/>
    <s v="-"/>
    <s v="-"/>
    <m/>
    <x v="0"/>
    <x v="6"/>
    <x v="0"/>
    <s v="Industry"/>
    <s v="-"/>
    <n v="80665.862500000003"/>
    <n v="83106.924999999988"/>
    <n v="81922.75"/>
    <n v="79890.262499999997"/>
    <n v="76576.650000000009"/>
    <n v="85863.074999999997"/>
    <n v="84554.25"/>
    <n v="71521.399999999994"/>
    <n v="70358"/>
  </r>
  <r>
    <x v="1"/>
    <x v="2"/>
    <x v="19"/>
    <s v="-"/>
    <s v="-"/>
    <s v="-"/>
    <m/>
    <x v="0"/>
    <x v="3"/>
    <x v="0"/>
    <s v="Industry"/>
    <s v="-"/>
    <n v="80665.862500000003"/>
    <n v="83106.924999999988"/>
    <n v="81922.75"/>
    <n v="79890.262499999997"/>
    <n v="76576.650000000009"/>
    <n v="85863.074999999997"/>
    <n v="84554.25"/>
    <n v="71521.399999999994"/>
    <n v="70358"/>
  </r>
  <r>
    <x v="1"/>
    <x v="2"/>
    <x v="19"/>
    <s v="-"/>
    <s v="-"/>
    <s v="-"/>
    <m/>
    <x v="0"/>
    <x v="5"/>
    <x v="0"/>
    <s v="Industry"/>
    <s v="-"/>
    <n v="80665.862500000003"/>
    <n v="83106.924999999988"/>
    <n v="81922.75"/>
    <n v="79890.262499999997"/>
    <n v="76576.650000000009"/>
    <n v="85863.074999999997"/>
    <n v="84554.25"/>
    <n v="71521.399999999994"/>
    <n v="70358"/>
  </r>
  <r>
    <x v="1"/>
    <x v="2"/>
    <x v="19"/>
    <s v="-"/>
    <s v="-"/>
    <s v="-"/>
    <m/>
    <x v="0"/>
    <x v="2"/>
    <x v="0"/>
    <s v="Industry"/>
    <s v="-"/>
    <n v="0"/>
    <n v="0"/>
    <n v="0"/>
    <n v="0"/>
    <n v="0"/>
    <n v="0"/>
    <n v="0"/>
    <n v="0"/>
    <n v="0"/>
  </r>
  <r>
    <x v="1"/>
    <x v="3"/>
    <x v="20"/>
    <s v="-"/>
    <s v="-"/>
    <s v="-"/>
    <m/>
    <x v="0"/>
    <x v="1"/>
    <x v="0"/>
    <s v="Industry"/>
    <s v="-"/>
    <n v="0"/>
    <n v="0"/>
    <n v="0"/>
    <n v="0"/>
    <n v="0"/>
    <n v="0"/>
    <n v="0"/>
    <n v="0"/>
    <n v="0"/>
  </r>
  <r>
    <x v="1"/>
    <x v="3"/>
    <x v="20"/>
    <s v="-"/>
    <s v="-"/>
    <s v="-"/>
    <m/>
    <x v="0"/>
    <x v="0"/>
    <x v="0"/>
    <s v="Industry"/>
    <s v="-"/>
    <n v="1436943.75"/>
    <n v="1587011.25"/>
    <n v="1937100"/>
    <n v="2086322.25"/>
    <n v="2303504.25"/>
    <n v="2579376"/>
    <n v="2688367.25"/>
    <n v="2756694"/>
    <n v="2816790"/>
  </r>
  <r>
    <x v="1"/>
    <x v="3"/>
    <x v="20"/>
    <s v="-"/>
    <s v="-"/>
    <s v="-"/>
    <m/>
    <x v="0"/>
    <x v="4"/>
    <x v="0"/>
    <s v="Industry"/>
    <s v="-"/>
    <n v="1436943.75"/>
    <n v="1587011.25"/>
    <n v="1937100"/>
    <n v="2086322.25"/>
    <n v="2303504.25"/>
    <n v="2579376"/>
    <n v="2688367.25"/>
    <n v="2756694"/>
    <n v="2816790"/>
  </r>
  <r>
    <x v="1"/>
    <x v="3"/>
    <x v="20"/>
    <s v="-"/>
    <s v="-"/>
    <s v="-"/>
    <m/>
    <x v="0"/>
    <x v="6"/>
    <x v="0"/>
    <s v="Industry"/>
    <s v="-"/>
    <n v="1436943.75"/>
    <n v="1587011.25"/>
    <n v="1937100"/>
    <n v="2086322.25"/>
    <n v="2303504.25"/>
    <n v="2579376"/>
    <n v="2688367.25"/>
    <n v="2756694"/>
    <n v="2816790"/>
  </r>
  <r>
    <x v="1"/>
    <x v="3"/>
    <x v="20"/>
    <s v="-"/>
    <s v="-"/>
    <s v="-"/>
    <m/>
    <x v="0"/>
    <x v="3"/>
    <x v="0"/>
    <s v="Industry"/>
    <s v="-"/>
    <n v="1436943.75"/>
    <n v="1587011.25"/>
    <n v="1937100"/>
    <n v="2086322.25"/>
    <n v="2303504.25"/>
    <n v="2579376"/>
    <n v="2688367.25"/>
    <n v="2756694"/>
    <n v="2816790"/>
  </r>
  <r>
    <x v="1"/>
    <x v="3"/>
    <x v="20"/>
    <s v="-"/>
    <s v="-"/>
    <s v="-"/>
    <m/>
    <x v="0"/>
    <x v="5"/>
    <x v="0"/>
    <s v="Industry"/>
    <s v="-"/>
    <n v="1436943.75"/>
    <n v="1587011.25"/>
    <n v="1937100"/>
    <n v="2086322.25"/>
    <n v="2303504.25"/>
    <n v="2579376"/>
    <n v="2688367.25"/>
    <n v="2756694"/>
    <n v="2816790"/>
  </r>
  <r>
    <x v="1"/>
    <x v="3"/>
    <x v="20"/>
    <s v="-"/>
    <s v="-"/>
    <s v="-"/>
    <m/>
    <x v="0"/>
    <x v="2"/>
    <x v="0"/>
    <s v="Industry"/>
    <s v="-"/>
    <n v="0"/>
    <n v="0"/>
    <n v="0"/>
    <n v="0"/>
    <n v="0"/>
    <n v="0"/>
    <n v="0"/>
    <n v="0"/>
    <n v="0"/>
  </r>
  <r>
    <x v="1"/>
    <x v="3"/>
    <x v="21"/>
    <s v="-"/>
    <s v="-"/>
    <s v="-"/>
    <m/>
    <x v="0"/>
    <x v="1"/>
    <x v="0"/>
    <s v="Industry"/>
    <s v="-"/>
    <n v="0"/>
    <n v="0"/>
    <n v="0"/>
    <n v="0"/>
    <n v="0"/>
    <n v="0"/>
    <n v="0"/>
    <n v="0"/>
    <n v="0"/>
  </r>
  <r>
    <x v="1"/>
    <x v="3"/>
    <x v="21"/>
    <s v="-"/>
    <s v="-"/>
    <s v="-"/>
    <m/>
    <x v="0"/>
    <x v="0"/>
    <x v="0"/>
    <s v="Industry"/>
    <s v="-"/>
    <n v="0"/>
    <n v="0"/>
    <n v="0"/>
    <n v="0"/>
    <n v="0"/>
    <n v="0"/>
    <n v="0"/>
    <n v="0"/>
    <n v="0"/>
  </r>
  <r>
    <x v="1"/>
    <x v="3"/>
    <x v="21"/>
    <s v="-"/>
    <s v="-"/>
    <s v="-"/>
    <m/>
    <x v="0"/>
    <x v="4"/>
    <x v="0"/>
    <s v="Industry"/>
    <s v="-"/>
    <n v="0"/>
    <n v="0"/>
    <n v="0"/>
    <n v="0"/>
    <n v="0"/>
    <n v="0"/>
    <n v="0"/>
    <n v="0"/>
    <n v="0"/>
  </r>
  <r>
    <x v="1"/>
    <x v="3"/>
    <x v="21"/>
    <s v="-"/>
    <s v="-"/>
    <s v="-"/>
    <m/>
    <x v="0"/>
    <x v="6"/>
    <x v="0"/>
    <s v="Industry"/>
    <s v="-"/>
    <n v="0"/>
    <n v="0"/>
    <n v="0"/>
    <n v="0"/>
    <n v="0"/>
    <n v="0"/>
    <n v="0"/>
    <n v="0"/>
    <n v="0"/>
  </r>
  <r>
    <x v="1"/>
    <x v="3"/>
    <x v="21"/>
    <s v="-"/>
    <s v="-"/>
    <s v="-"/>
    <m/>
    <x v="0"/>
    <x v="3"/>
    <x v="0"/>
    <s v="Industry"/>
    <s v="-"/>
    <n v="0"/>
    <n v="0"/>
    <n v="0"/>
    <n v="0"/>
    <n v="0"/>
    <n v="0"/>
    <n v="0"/>
    <n v="0"/>
    <n v="0"/>
  </r>
  <r>
    <x v="1"/>
    <x v="3"/>
    <x v="21"/>
    <s v="-"/>
    <s v="-"/>
    <s v="-"/>
    <m/>
    <x v="0"/>
    <x v="5"/>
    <x v="0"/>
    <s v="Industry"/>
    <s v="-"/>
    <n v="0"/>
    <n v="0"/>
    <n v="0"/>
    <n v="0"/>
    <n v="0"/>
    <n v="0"/>
    <n v="0"/>
    <n v="0"/>
    <n v="0"/>
  </r>
  <r>
    <x v="1"/>
    <x v="3"/>
    <x v="21"/>
    <s v="ferro-chrome"/>
    <s v="-"/>
    <s v="-"/>
    <m/>
    <x v="0"/>
    <x v="1"/>
    <x v="0"/>
    <s v="Industry"/>
    <s v="-"/>
    <n v="0"/>
    <n v="0"/>
    <n v="0"/>
    <n v="0"/>
    <n v="0"/>
    <n v="0"/>
    <n v="0"/>
    <n v="0"/>
    <n v="0"/>
  </r>
  <r>
    <x v="1"/>
    <x v="3"/>
    <x v="21"/>
    <s v="ferro-chrome"/>
    <s v="-"/>
    <s v="-"/>
    <m/>
    <x v="0"/>
    <x v="0"/>
    <x v="0"/>
    <s v="Industry"/>
    <s v="-"/>
    <n v="0"/>
    <n v="0"/>
    <n v="0"/>
    <n v="0"/>
    <n v="0"/>
    <n v="0"/>
    <n v="0"/>
    <n v="0"/>
    <n v="0"/>
  </r>
  <r>
    <x v="1"/>
    <x v="3"/>
    <x v="21"/>
    <s v="ferro-chrome"/>
    <s v="-"/>
    <s v="-"/>
    <m/>
    <x v="0"/>
    <x v="4"/>
    <x v="0"/>
    <s v="Industry"/>
    <s v="-"/>
    <n v="0"/>
    <n v="0"/>
    <n v="0"/>
    <n v="0"/>
    <n v="0"/>
    <n v="0"/>
    <n v="0"/>
    <n v="0"/>
    <n v="0"/>
  </r>
  <r>
    <x v="1"/>
    <x v="3"/>
    <x v="21"/>
    <s v="ferro-chrome"/>
    <s v="-"/>
    <s v="-"/>
    <m/>
    <x v="0"/>
    <x v="6"/>
    <x v="0"/>
    <s v="Industry"/>
    <s v="-"/>
    <n v="0"/>
    <n v="0"/>
    <n v="0"/>
    <n v="0"/>
    <n v="0"/>
    <n v="0"/>
    <n v="0"/>
    <n v="0"/>
    <n v="0"/>
  </r>
  <r>
    <x v="1"/>
    <x v="3"/>
    <x v="21"/>
    <s v="ferro-chrome"/>
    <s v="-"/>
    <s v="-"/>
    <m/>
    <x v="0"/>
    <x v="3"/>
    <x v="0"/>
    <s v="Industry"/>
    <s v="-"/>
    <n v="0"/>
    <n v="0"/>
    <n v="0"/>
    <n v="0"/>
    <n v="0"/>
    <n v="0"/>
    <n v="0"/>
    <n v="0"/>
    <n v="0"/>
  </r>
  <r>
    <x v="1"/>
    <x v="3"/>
    <x v="21"/>
    <s v="ferro-chrome"/>
    <s v="-"/>
    <s v="-"/>
    <m/>
    <x v="0"/>
    <x v="5"/>
    <x v="0"/>
    <s v="Industry"/>
    <s v="-"/>
    <n v="0"/>
    <n v="0"/>
    <n v="0"/>
    <n v="0"/>
    <n v="0"/>
    <n v="0"/>
    <n v="0"/>
    <n v="0"/>
    <n v="0"/>
  </r>
  <r>
    <x v="1"/>
    <x v="3"/>
    <x v="21"/>
    <s v="ferro-manganese"/>
    <s v="-"/>
    <s v="-"/>
    <m/>
    <x v="0"/>
    <x v="1"/>
    <x v="0"/>
    <s v="Industry"/>
    <s v="-"/>
    <n v="0"/>
    <n v="0"/>
    <n v="0"/>
    <n v="0"/>
    <n v="0"/>
    <n v="0"/>
    <n v="0"/>
    <n v="0"/>
    <n v="0"/>
  </r>
  <r>
    <x v="1"/>
    <x v="3"/>
    <x v="21"/>
    <s v="ferro-manganese"/>
    <s v="-"/>
    <s v="-"/>
    <m/>
    <x v="0"/>
    <x v="0"/>
    <x v="0"/>
    <s v="Industry"/>
    <s v="-"/>
    <n v="0"/>
    <n v="0"/>
    <n v="0"/>
    <n v="0"/>
    <n v="0"/>
    <n v="0"/>
    <n v="0"/>
    <n v="0"/>
    <n v="0"/>
  </r>
  <r>
    <x v="1"/>
    <x v="3"/>
    <x v="21"/>
    <s v="ferro-manganese"/>
    <s v="-"/>
    <s v="-"/>
    <m/>
    <x v="0"/>
    <x v="4"/>
    <x v="0"/>
    <s v="Industry"/>
    <s v="-"/>
    <n v="0"/>
    <n v="0"/>
    <n v="0"/>
    <n v="0"/>
    <n v="0"/>
    <n v="0"/>
    <n v="0"/>
    <n v="0"/>
    <n v="0"/>
  </r>
  <r>
    <x v="1"/>
    <x v="3"/>
    <x v="21"/>
    <s v="ferro-manganese"/>
    <s v="-"/>
    <s v="-"/>
    <m/>
    <x v="0"/>
    <x v="6"/>
    <x v="0"/>
    <s v="Industry"/>
    <s v="-"/>
    <n v="0"/>
    <n v="0"/>
    <n v="0"/>
    <n v="0"/>
    <n v="0"/>
    <n v="0"/>
    <n v="0"/>
    <n v="0"/>
    <n v="0"/>
  </r>
  <r>
    <x v="1"/>
    <x v="3"/>
    <x v="21"/>
    <s v="ferro-manganese"/>
    <s v="-"/>
    <s v="-"/>
    <m/>
    <x v="0"/>
    <x v="3"/>
    <x v="0"/>
    <s v="Industry"/>
    <s v="-"/>
    <n v="0"/>
    <n v="0"/>
    <n v="0"/>
    <n v="0"/>
    <n v="0"/>
    <n v="0"/>
    <n v="0"/>
    <n v="0"/>
    <n v="0"/>
  </r>
  <r>
    <x v="1"/>
    <x v="3"/>
    <x v="21"/>
    <s v="ferro-manganese"/>
    <s v="-"/>
    <s v="-"/>
    <m/>
    <x v="0"/>
    <x v="5"/>
    <x v="0"/>
    <s v="Industry"/>
    <s v="-"/>
    <n v="0"/>
    <n v="0"/>
    <n v="0"/>
    <n v="0"/>
    <n v="0"/>
    <n v="0"/>
    <n v="0"/>
    <n v="0"/>
    <n v="0"/>
  </r>
  <r>
    <x v="1"/>
    <x v="3"/>
    <x v="21"/>
    <s v="ferro-silicon"/>
    <s v="-"/>
    <s v="-"/>
    <m/>
    <x v="0"/>
    <x v="1"/>
    <x v="0"/>
    <s v="Industry"/>
    <s v="-"/>
    <n v="0"/>
    <n v="0"/>
    <n v="0"/>
    <n v="0"/>
    <n v="0"/>
    <n v="0"/>
    <n v="0"/>
    <n v="0"/>
    <n v="0"/>
  </r>
  <r>
    <x v="1"/>
    <x v="3"/>
    <x v="21"/>
    <s v="ferro-silicon"/>
    <s v="-"/>
    <s v="-"/>
    <m/>
    <x v="0"/>
    <x v="0"/>
    <x v="0"/>
    <s v="Industry"/>
    <s v="-"/>
    <n v="0"/>
    <n v="0"/>
    <n v="0"/>
    <n v="0"/>
    <n v="0"/>
    <n v="0"/>
    <n v="0"/>
    <n v="0"/>
    <n v="0"/>
  </r>
  <r>
    <x v="1"/>
    <x v="3"/>
    <x v="21"/>
    <s v="ferro-silicon"/>
    <s v="-"/>
    <s v="-"/>
    <m/>
    <x v="0"/>
    <x v="4"/>
    <x v="0"/>
    <s v="Industry"/>
    <s v="-"/>
    <n v="0"/>
    <n v="0"/>
    <n v="0"/>
    <n v="0"/>
    <n v="0"/>
    <n v="0"/>
    <n v="0"/>
    <n v="0"/>
    <n v="0"/>
  </r>
  <r>
    <x v="1"/>
    <x v="3"/>
    <x v="21"/>
    <s v="ferro-silicon"/>
    <s v="-"/>
    <s v="-"/>
    <m/>
    <x v="0"/>
    <x v="6"/>
    <x v="0"/>
    <s v="Industry"/>
    <s v="-"/>
    <n v="0"/>
    <n v="0"/>
    <n v="0"/>
    <n v="0"/>
    <n v="0"/>
    <n v="0"/>
    <n v="0"/>
    <n v="0"/>
    <n v="0"/>
  </r>
  <r>
    <x v="1"/>
    <x v="3"/>
    <x v="21"/>
    <s v="ferro-silicon"/>
    <s v="-"/>
    <s v="-"/>
    <m/>
    <x v="0"/>
    <x v="3"/>
    <x v="0"/>
    <s v="Industry"/>
    <s v="-"/>
    <n v="0"/>
    <n v="0"/>
    <n v="0"/>
    <n v="0"/>
    <n v="0"/>
    <n v="0"/>
    <n v="0"/>
    <n v="0"/>
    <n v="0"/>
  </r>
  <r>
    <x v="1"/>
    <x v="3"/>
    <x v="21"/>
    <s v="ferro-silicon"/>
    <s v="-"/>
    <s v="-"/>
    <m/>
    <x v="0"/>
    <x v="5"/>
    <x v="0"/>
    <s v="Industry"/>
    <s v="-"/>
    <n v="0"/>
    <n v="0"/>
    <n v="0"/>
    <n v="0"/>
    <n v="0"/>
    <n v="0"/>
    <n v="0"/>
    <n v="0"/>
    <n v="0"/>
  </r>
  <r>
    <x v="1"/>
    <x v="3"/>
    <x v="22"/>
    <s v="DOLOMITE, CHIPS"/>
    <s v="-"/>
    <s v="-"/>
    <m/>
    <x v="0"/>
    <x v="0"/>
    <x v="0"/>
    <s v="Industry"/>
    <s v="-"/>
    <n v="604351.57500000007"/>
    <n v="392778.37500000006"/>
    <n v="355460.07500000001"/>
    <n v="955587.97500000009"/>
    <n v="989690.77499999991"/>
    <n v="1504671.25"/>
    <n v="2225493"/>
    <n v="2534718.5"/>
    <n v="2505461"/>
  </r>
  <r>
    <x v="1"/>
    <x v="3"/>
    <x v="22"/>
    <s v="DOLOMITE, CHIPS"/>
    <s v="-"/>
    <s v="-"/>
    <m/>
    <x v="0"/>
    <x v="4"/>
    <x v="0"/>
    <s v="Industry"/>
    <s v="-"/>
    <n v="604351.57500000007"/>
    <n v="392778.37500000006"/>
    <n v="355460.07500000001"/>
    <n v="955587.97500000009"/>
    <n v="989690.77499999991"/>
    <n v="1504671.25"/>
    <n v="2225493"/>
    <n v="2534718.5"/>
    <n v="2505461"/>
  </r>
  <r>
    <x v="1"/>
    <x v="3"/>
    <x v="22"/>
    <s v="DOLOMITE, CHIPS"/>
    <s v="-"/>
    <s v="-"/>
    <m/>
    <x v="0"/>
    <x v="6"/>
    <x v="0"/>
    <s v="Industry"/>
    <s v="-"/>
    <n v="604351.57500000007"/>
    <n v="392778.37500000006"/>
    <n v="355460.07500000001"/>
    <n v="955587.97500000009"/>
    <n v="989690.77499999991"/>
    <n v="1504671.25"/>
    <n v="2225493"/>
    <n v="2534718.5"/>
    <n v="2505461"/>
  </r>
  <r>
    <x v="1"/>
    <x v="3"/>
    <x v="22"/>
    <s v="DOLOMITE, CHIPS"/>
    <s v="-"/>
    <s v="-"/>
    <m/>
    <x v="0"/>
    <x v="3"/>
    <x v="0"/>
    <s v="Industry"/>
    <s v="-"/>
    <n v="604351.57500000007"/>
    <n v="392778.37500000006"/>
    <n v="355460.07500000001"/>
    <n v="955587.97500000009"/>
    <n v="989690.77499999991"/>
    <n v="1504671.25"/>
    <n v="2225493"/>
    <n v="2534718.5"/>
    <n v="2505461"/>
  </r>
  <r>
    <x v="1"/>
    <x v="3"/>
    <x v="22"/>
    <s v="DOLOMITE, CHIPS"/>
    <s v="-"/>
    <s v="-"/>
    <m/>
    <x v="0"/>
    <x v="5"/>
    <x v="0"/>
    <s v="Industry"/>
    <s v="-"/>
    <n v="604351.57500000007"/>
    <n v="392778.37500000006"/>
    <n v="355460.07500000001"/>
    <n v="955587.97500000009"/>
    <n v="989690.77499999991"/>
    <n v="1504671.25"/>
    <n v="2225493"/>
    <n v="2534718.5"/>
    <n v="2505461"/>
  </r>
  <r>
    <x v="1"/>
    <x v="3"/>
    <x v="22"/>
    <s v="DOLOMITE, LUMPS"/>
    <s v="-"/>
    <s v="-"/>
    <m/>
    <x v="0"/>
    <x v="0"/>
    <x v="0"/>
    <s v="Industry"/>
    <s v="-"/>
    <n v="899052.42500000005"/>
    <n v="970784.64500000002"/>
    <n v="35364.332499999997"/>
    <n v="310206.84250000003"/>
    <n v="731836.27999999991"/>
    <n v="71887.4715"/>
    <n v="237717.44450000001"/>
    <n v="711679.33924999996"/>
    <n v="13736.25275"/>
  </r>
  <r>
    <x v="1"/>
    <x v="3"/>
    <x v="22"/>
    <s v="DOLOMITE, LUMPS"/>
    <s v="-"/>
    <s v="-"/>
    <m/>
    <x v="0"/>
    <x v="4"/>
    <x v="0"/>
    <s v="Industry"/>
    <s v="-"/>
    <n v="899052.42500000005"/>
    <n v="970784.64500000002"/>
    <n v="35364.332499999997"/>
    <n v="310206.84250000003"/>
    <n v="731836.27999999991"/>
    <n v="71887.4715"/>
    <n v="237717.44450000001"/>
    <n v="711679.33924999996"/>
    <n v="13736.25275"/>
  </r>
  <r>
    <x v="1"/>
    <x v="3"/>
    <x v="22"/>
    <s v="DOLOMITE, LUMPS"/>
    <s v="-"/>
    <s v="-"/>
    <m/>
    <x v="0"/>
    <x v="6"/>
    <x v="0"/>
    <s v="Industry"/>
    <s v="-"/>
    <n v="899052.42500000005"/>
    <n v="970784.64500000002"/>
    <n v="35364.332499999997"/>
    <n v="310206.84250000003"/>
    <n v="731836.27999999991"/>
    <n v="71887.4715"/>
    <n v="237717.44450000001"/>
    <n v="711679.33924999996"/>
    <n v="13736.25275"/>
  </r>
  <r>
    <x v="1"/>
    <x v="3"/>
    <x v="22"/>
    <s v="DOLOMITE, LUMPS"/>
    <s v="-"/>
    <s v="-"/>
    <m/>
    <x v="0"/>
    <x v="3"/>
    <x v="0"/>
    <s v="Industry"/>
    <s v="-"/>
    <n v="899052.42500000005"/>
    <n v="970784.64500000002"/>
    <n v="35364.332499999997"/>
    <n v="310206.84250000003"/>
    <n v="731836.27999999991"/>
    <n v="71887.4715"/>
    <n v="237717.44450000001"/>
    <n v="711679.33924999996"/>
    <n v="13736.25275"/>
  </r>
  <r>
    <x v="1"/>
    <x v="3"/>
    <x v="22"/>
    <s v="DOLOMITE, LUMPS"/>
    <s v="-"/>
    <s v="-"/>
    <m/>
    <x v="0"/>
    <x v="5"/>
    <x v="0"/>
    <s v="Industry"/>
    <s v="-"/>
    <n v="899052.42500000005"/>
    <n v="970784.64500000002"/>
    <n v="35364.332499999997"/>
    <n v="310206.84250000003"/>
    <n v="731836.27999999991"/>
    <n v="71887.4715"/>
    <n v="237717.44450000001"/>
    <n v="711679.33924999996"/>
    <n v="13736.25275"/>
  </r>
  <r>
    <x v="1"/>
    <x v="3"/>
    <x v="22"/>
    <s v="DOLOMITE, POWDER CALCINED OR NOT"/>
    <s v="-"/>
    <s v="-"/>
    <m/>
    <x v="0"/>
    <x v="0"/>
    <x v="0"/>
    <s v="Industry"/>
    <s v="-"/>
    <n v="133198.71750000003"/>
    <n v="615875.67500000005"/>
    <n v="1463597.75"/>
    <n v="1072884"/>
    <n v="1019008.45"/>
    <n v="513024.60000000003"/>
    <n v="572.13599999999997"/>
    <n v="1874.3839249999999"/>
    <n v="28704.027774999999"/>
  </r>
  <r>
    <x v="1"/>
    <x v="3"/>
    <x v="22"/>
    <s v="DOLOMITE, POWDER CALCINED OR NOT"/>
    <s v="-"/>
    <s v="-"/>
    <m/>
    <x v="0"/>
    <x v="4"/>
    <x v="0"/>
    <s v="Industry"/>
    <s v="-"/>
    <n v="133198.72500000001"/>
    <n v="615875.67500000005"/>
    <n v="1463597.75"/>
    <n v="1072884"/>
    <n v="1019008.45"/>
    <n v="513024.60000000003"/>
    <n v="572.13599999999997"/>
    <n v="1874.3839249999999"/>
    <n v="28704.027774999999"/>
  </r>
  <r>
    <x v="1"/>
    <x v="3"/>
    <x v="22"/>
    <s v="DOLOMITE, POWDER CALCINED OR NOT"/>
    <s v="-"/>
    <s v="-"/>
    <m/>
    <x v="0"/>
    <x v="6"/>
    <x v="0"/>
    <s v="Industry"/>
    <s v="-"/>
    <n v="133198.72500000001"/>
    <n v="615875.67500000005"/>
    <n v="1463597.75"/>
    <n v="1072884"/>
    <n v="1019008.45"/>
    <n v="513024.60000000003"/>
    <n v="572.13599999999997"/>
    <n v="1874.3839249999999"/>
    <n v="28704.027774999999"/>
  </r>
  <r>
    <x v="1"/>
    <x v="3"/>
    <x v="22"/>
    <s v="DOLOMITE, POWDER CALCINED OR NOT"/>
    <s v="-"/>
    <s v="-"/>
    <m/>
    <x v="0"/>
    <x v="3"/>
    <x v="0"/>
    <s v="Industry"/>
    <s v="-"/>
    <n v="133198.71750000003"/>
    <n v="615875.67500000005"/>
    <n v="1463597.75"/>
    <n v="1072884"/>
    <n v="1019008.45"/>
    <n v="513024.60000000003"/>
    <n v="572.13599999999997"/>
    <n v="1874.3839249999999"/>
    <n v="28704.027774999999"/>
  </r>
  <r>
    <x v="1"/>
    <x v="3"/>
    <x v="22"/>
    <s v="DOLOMITE, POWDER CALCINED OR NOT"/>
    <s v="-"/>
    <s v="-"/>
    <m/>
    <x v="0"/>
    <x v="5"/>
    <x v="0"/>
    <s v="Industry"/>
    <s v="-"/>
    <n v="133198.71750000003"/>
    <n v="615875.67500000005"/>
    <n v="1463597.75"/>
    <n v="1072884"/>
    <n v="1019008.45"/>
    <n v="513024.60000000003"/>
    <n v="572.13599999999997"/>
    <n v="1874.3839249999999"/>
    <n v="28704.027774999999"/>
  </r>
  <r>
    <x v="1"/>
    <x v="3"/>
    <x v="22"/>
    <s v="EAF method"/>
    <s v="-"/>
    <s v="-"/>
    <m/>
    <x v="0"/>
    <x v="0"/>
    <x v="0"/>
    <s v="Industry"/>
    <s v="-"/>
    <n v="0"/>
    <n v="0"/>
    <n v="0"/>
    <n v="0"/>
    <n v="0"/>
    <n v="0"/>
    <n v="0"/>
    <n v="362044.5"/>
    <n v="1361668"/>
  </r>
  <r>
    <x v="1"/>
    <x v="3"/>
    <x v="22"/>
    <s v="EAF method"/>
    <s v="-"/>
    <s v="-"/>
    <m/>
    <x v="0"/>
    <x v="4"/>
    <x v="0"/>
    <s v="Industry"/>
    <s v="-"/>
    <n v="0"/>
    <n v="0"/>
    <n v="0"/>
    <n v="0"/>
    <n v="0"/>
    <n v="0"/>
    <n v="0"/>
    <n v="362044.5"/>
    <n v="1361668"/>
  </r>
  <r>
    <x v="1"/>
    <x v="3"/>
    <x v="22"/>
    <s v="EAF method"/>
    <s v="-"/>
    <s v="-"/>
    <m/>
    <x v="0"/>
    <x v="6"/>
    <x v="0"/>
    <s v="Industry"/>
    <s v="-"/>
    <n v="0"/>
    <n v="0"/>
    <n v="0"/>
    <n v="0"/>
    <n v="0"/>
    <n v="0"/>
    <n v="0"/>
    <n v="362044.5"/>
    <n v="1361668"/>
  </r>
  <r>
    <x v="1"/>
    <x v="3"/>
    <x v="22"/>
    <s v="EAF method"/>
    <s v="-"/>
    <s v="-"/>
    <m/>
    <x v="0"/>
    <x v="3"/>
    <x v="0"/>
    <s v="Industry"/>
    <s v="-"/>
    <n v="0"/>
    <n v="0"/>
    <n v="0"/>
    <n v="0"/>
    <n v="0"/>
    <n v="0"/>
    <n v="0"/>
    <n v="362044.5"/>
    <n v="1361668"/>
  </r>
  <r>
    <x v="1"/>
    <x v="3"/>
    <x v="22"/>
    <s v="EAF method"/>
    <s v="-"/>
    <s v="-"/>
    <m/>
    <x v="0"/>
    <x v="5"/>
    <x v="0"/>
    <s v="Industry"/>
    <s v="-"/>
    <n v="0"/>
    <n v="0"/>
    <n v="0"/>
    <n v="0"/>
    <n v="0"/>
    <n v="0"/>
    <n v="0"/>
    <n v="362044.5"/>
    <n v="1361668"/>
  </r>
  <r>
    <x v="1"/>
    <x v="3"/>
    <x v="22"/>
    <s v="limestone use"/>
    <s v="-"/>
    <s v="-"/>
    <m/>
    <x v="0"/>
    <x v="0"/>
    <x v="0"/>
    <s v="Industry"/>
    <s v="-"/>
    <n v="2813219.75"/>
    <n v="3744155.75"/>
    <n v="3750106.75"/>
    <n v="3490734"/>
    <n v="4031842.5"/>
    <n v="4236964.5"/>
    <n v="6657086.25"/>
    <n v="11646719.5"/>
    <n v="7247348.25"/>
  </r>
  <r>
    <x v="1"/>
    <x v="3"/>
    <x v="22"/>
    <s v="limestone use"/>
    <s v="-"/>
    <s v="-"/>
    <m/>
    <x v="0"/>
    <x v="4"/>
    <x v="0"/>
    <s v="Industry"/>
    <s v="-"/>
    <n v="2813219.75"/>
    <n v="3744155.75"/>
    <n v="3750106.75"/>
    <n v="3490734"/>
    <n v="4031842.5"/>
    <n v="4236964.5"/>
    <n v="6657086.25"/>
    <n v="11646719.5"/>
    <n v="7247348.25"/>
  </r>
  <r>
    <x v="1"/>
    <x v="3"/>
    <x v="22"/>
    <s v="limestone use"/>
    <s v="-"/>
    <s v="-"/>
    <m/>
    <x v="0"/>
    <x v="6"/>
    <x v="0"/>
    <s v="Industry"/>
    <s v="-"/>
    <n v="2813217.75"/>
    <n v="3744149.75"/>
    <n v="3750106.75"/>
    <n v="3490734"/>
    <n v="4031842.5"/>
    <n v="4236964.5"/>
    <n v="6657086.25"/>
    <n v="11646719.5"/>
    <n v="7247348.25"/>
  </r>
  <r>
    <x v="1"/>
    <x v="3"/>
    <x v="22"/>
    <s v="limestone use"/>
    <s v="-"/>
    <s v="-"/>
    <m/>
    <x v="0"/>
    <x v="3"/>
    <x v="0"/>
    <s v="Industry"/>
    <s v="-"/>
    <n v="2813219.75"/>
    <n v="3744155.75"/>
    <n v="3750106.75"/>
    <n v="3490734"/>
    <n v="4031842.5"/>
    <n v="4236964.5"/>
    <n v="6657086.25"/>
    <n v="11646719.5"/>
    <n v="7247348.25"/>
  </r>
  <r>
    <x v="1"/>
    <x v="3"/>
    <x v="22"/>
    <s v="limestone use"/>
    <s v="-"/>
    <s v="-"/>
    <m/>
    <x v="0"/>
    <x v="5"/>
    <x v="0"/>
    <s v="Industry"/>
    <s v="-"/>
    <n v="2813217.75"/>
    <n v="3744149.75"/>
    <n v="3750106.75"/>
    <n v="3490734"/>
    <n v="4031842.5"/>
    <n v="4236964.5"/>
    <n v="6657086.25"/>
    <n v="11646719.5"/>
    <n v="7247348.25"/>
  </r>
  <r>
    <x v="1"/>
    <x v="3"/>
    <x v="23"/>
    <s v="-"/>
    <s v="-"/>
    <s v="-"/>
    <m/>
    <x v="0"/>
    <x v="1"/>
    <x v="0"/>
    <s v="Industry"/>
    <s v="-"/>
    <n v="0"/>
    <n v="0"/>
    <n v="0"/>
    <n v="0"/>
    <n v="0"/>
    <n v="0"/>
    <n v="0"/>
    <n v="0"/>
    <n v="0"/>
  </r>
  <r>
    <x v="1"/>
    <x v="3"/>
    <x v="23"/>
    <s v="-"/>
    <s v="-"/>
    <s v="-"/>
    <m/>
    <x v="0"/>
    <x v="0"/>
    <x v="0"/>
    <s v="Industry"/>
    <s v="-"/>
    <n v="9202.44"/>
    <n v="15090.140000000001"/>
    <n v="24976.51"/>
    <n v="30557.93"/>
    <n v="31887.440000000002"/>
    <n v="32532.629999999997"/>
    <n v="34317.660000000003"/>
    <n v="51300.21"/>
    <n v="62080.979999999996"/>
  </r>
  <r>
    <x v="1"/>
    <x v="3"/>
    <x v="23"/>
    <s v="-"/>
    <s v="-"/>
    <s v="-"/>
    <m/>
    <x v="0"/>
    <x v="4"/>
    <x v="0"/>
    <s v="Industry"/>
    <s v="-"/>
    <n v="9202.44"/>
    <n v="15090.140000000001"/>
    <n v="24976.51"/>
    <n v="30557.93"/>
    <n v="31887.440000000002"/>
    <n v="32532.629999999997"/>
    <n v="34317.660000000003"/>
    <n v="51300.21"/>
    <n v="62080.979999999996"/>
  </r>
  <r>
    <x v="1"/>
    <x v="3"/>
    <x v="23"/>
    <s v="-"/>
    <s v="-"/>
    <s v="-"/>
    <m/>
    <x v="0"/>
    <x v="6"/>
    <x v="0"/>
    <s v="Industry"/>
    <s v="-"/>
    <n v="9202.44"/>
    <n v="15090.140000000001"/>
    <n v="24976.51"/>
    <n v="30557.93"/>
    <n v="31887.440000000002"/>
    <n v="32532.629999999997"/>
    <n v="34317.660000000003"/>
    <n v="51300.21"/>
    <n v="62080.979999999996"/>
  </r>
  <r>
    <x v="1"/>
    <x v="3"/>
    <x v="23"/>
    <s v="-"/>
    <s v="-"/>
    <s v="-"/>
    <m/>
    <x v="0"/>
    <x v="3"/>
    <x v="0"/>
    <s v="Industry"/>
    <s v="-"/>
    <n v="9202.44"/>
    <n v="15090.140000000001"/>
    <n v="24976.51"/>
    <n v="30557.93"/>
    <n v="31887.440000000002"/>
    <n v="32532.629999999997"/>
    <n v="34317.660000000003"/>
    <n v="51300.21"/>
    <n v="62080.979999999996"/>
  </r>
  <r>
    <x v="1"/>
    <x v="3"/>
    <x v="23"/>
    <s v="-"/>
    <s v="-"/>
    <s v="-"/>
    <m/>
    <x v="0"/>
    <x v="5"/>
    <x v="0"/>
    <s v="Industry"/>
    <s v="-"/>
    <n v="9202.44"/>
    <n v="15090.140000000001"/>
    <n v="24976.51"/>
    <n v="30557.93"/>
    <n v="31887.440000000002"/>
    <n v="32532.629999999997"/>
    <n v="34317.660000000003"/>
    <n v="51300.21"/>
    <n v="62080.979999999996"/>
  </r>
  <r>
    <x v="1"/>
    <x v="3"/>
    <x v="23"/>
    <s v="-"/>
    <s v="-"/>
    <s v="-"/>
    <m/>
    <x v="0"/>
    <x v="2"/>
    <x v="0"/>
    <s v="Industry"/>
    <s v="-"/>
    <n v="0"/>
    <n v="0"/>
    <n v="0"/>
    <n v="0"/>
    <n v="0"/>
    <n v="0"/>
    <n v="0"/>
    <n v="0"/>
    <n v="0"/>
  </r>
  <r>
    <x v="1"/>
    <x v="3"/>
    <x v="24"/>
    <s v="-"/>
    <s v="-"/>
    <s v="-"/>
    <m/>
    <x v="0"/>
    <x v="0"/>
    <x v="0"/>
    <s v="Industry"/>
    <s v="-"/>
    <n v="2974.38375"/>
    <n v="3355.9875000000002"/>
    <n v="10067.962500000001"/>
    <n v="50.699075000000001"/>
    <n v="152.09722500000001"/>
    <n v="0"/>
    <n v="0"/>
    <n v="0"/>
    <n v="0"/>
  </r>
  <r>
    <x v="1"/>
    <x v="3"/>
    <x v="24"/>
    <s v="-"/>
    <s v="-"/>
    <s v="-"/>
    <m/>
    <x v="0"/>
    <x v="4"/>
    <x v="0"/>
    <s v="Industry"/>
    <s v="-"/>
    <n v="2974.38375"/>
    <n v="3355.9875000000002"/>
    <n v="10067.962500000001"/>
    <n v="50.699075000000001"/>
    <n v="152.09722500000001"/>
    <n v="0"/>
    <n v="0"/>
    <n v="0"/>
    <n v="0"/>
  </r>
  <r>
    <x v="1"/>
    <x v="3"/>
    <x v="24"/>
    <s v="-"/>
    <s v="-"/>
    <s v="-"/>
    <m/>
    <x v="0"/>
    <x v="6"/>
    <x v="0"/>
    <s v="Industry"/>
    <s v="-"/>
    <n v="2974.38375"/>
    <n v="3355.9875000000002"/>
    <n v="10067.962500000001"/>
    <n v="50.699075000000001"/>
    <n v="152.09722500000001"/>
    <n v="0"/>
    <n v="0"/>
    <n v="0"/>
    <n v="0"/>
  </r>
  <r>
    <x v="1"/>
    <x v="3"/>
    <x v="24"/>
    <s v="-"/>
    <s v="-"/>
    <s v="-"/>
    <m/>
    <x v="0"/>
    <x v="3"/>
    <x v="0"/>
    <s v="Industry"/>
    <s v="-"/>
    <n v="2974.38375"/>
    <n v="3355.9875000000002"/>
    <n v="10067.962500000001"/>
    <n v="50.699075000000001"/>
    <n v="152.09722500000001"/>
    <n v="0"/>
    <n v="0"/>
    <n v="0"/>
    <n v="0"/>
  </r>
  <r>
    <x v="1"/>
    <x v="3"/>
    <x v="24"/>
    <s v="-"/>
    <s v="-"/>
    <s v="-"/>
    <m/>
    <x v="0"/>
    <x v="5"/>
    <x v="0"/>
    <s v="Industry"/>
    <s v="-"/>
    <n v="2974.38375"/>
    <n v="3355.9875000000002"/>
    <n v="10067.962500000001"/>
    <n v="50.699075000000001"/>
    <n v="152.09722500000001"/>
    <n v="0"/>
    <n v="0"/>
    <n v="0"/>
    <n v="0"/>
  </r>
  <r>
    <x v="1"/>
    <x v="3"/>
    <x v="24"/>
    <s v="DOLOMITE, CHIPS"/>
    <s v="-"/>
    <s v="-"/>
    <m/>
    <x v="0"/>
    <x v="0"/>
    <x v="0"/>
    <s v="Industry"/>
    <s v="-"/>
    <n v="0"/>
    <n v="0"/>
    <n v="0"/>
    <n v="0"/>
    <n v="0"/>
    <n v="130.33015"/>
    <n v="390.99045000000001"/>
    <n v="42.25855"/>
    <n v="126.77565"/>
  </r>
  <r>
    <x v="1"/>
    <x v="3"/>
    <x v="24"/>
    <s v="DOLOMITE, CHIPS"/>
    <s v="-"/>
    <s v="-"/>
    <m/>
    <x v="0"/>
    <x v="4"/>
    <x v="0"/>
    <s v="Industry"/>
    <s v="-"/>
    <n v="0"/>
    <n v="0"/>
    <n v="0"/>
    <n v="0"/>
    <n v="0"/>
    <n v="130.33015"/>
    <n v="390.99045000000001"/>
    <n v="42.25855"/>
    <n v="126.77565"/>
  </r>
  <r>
    <x v="1"/>
    <x v="3"/>
    <x v="24"/>
    <s v="DOLOMITE, CHIPS"/>
    <s v="-"/>
    <s v="-"/>
    <m/>
    <x v="0"/>
    <x v="6"/>
    <x v="0"/>
    <s v="Industry"/>
    <s v="-"/>
    <n v="0"/>
    <n v="0"/>
    <n v="0"/>
    <n v="0"/>
    <n v="0"/>
    <n v="130.33015"/>
    <n v="390.99045000000001"/>
    <n v="42.25855"/>
    <n v="126.77565"/>
  </r>
  <r>
    <x v="1"/>
    <x v="3"/>
    <x v="24"/>
    <s v="DOLOMITE, CHIPS"/>
    <s v="-"/>
    <s v="-"/>
    <m/>
    <x v="0"/>
    <x v="3"/>
    <x v="0"/>
    <s v="Industry"/>
    <s v="-"/>
    <n v="0"/>
    <n v="0"/>
    <n v="0"/>
    <n v="0"/>
    <n v="0"/>
    <n v="130.33015"/>
    <n v="390.99045000000001"/>
    <n v="42.25855"/>
    <n v="126.77565"/>
  </r>
  <r>
    <x v="1"/>
    <x v="3"/>
    <x v="24"/>
    <s v="DOLOMITE, CHIPS"/>
    <s v="-"/>
    <s v="-"/>
    <m/>
    <x v="0"/>
    <x v="5"/>
    <x v="0"/>
    <s v="Industry"/>
    <s v="-"/>
    <n v="0"/>
    <n v="0"/>
    <n v="0"/>
    <n v="0"/>
    <n v="0"/>
    <n v="130.33015"/>
    <n v="390.99045000000001"/>
    <n v="42.25855"/>
    <n v="126.77565"/>
  </r>
  <r>
    <x v="1"/>
    <x v="3"/>
    <x v="24"/>
    <s v="Limestone use"/>
    <s v="-"/>
    <s v="-"/>
    <m/>
    <x v="0"/>
    <x v="0"/>
    <x v="0"/>
    <s v="Industry"/>
    <s v="-"/>
    <n v="8788.4822499999991"/>
    <n v="10805.694749999999"/>
    <n v="10523.227499999999"/>
    <n v="103.774675"/>
    <n v="311.32402500000001"/>
    <n v="0"/>
    <n v="0"/>
    <n v="0"/>
    <n v="0"/>
  </r>
  <r>
    <x v="1"/>
    <x v="3"/>
    <x v="24"/>
    <s v="Limestone use"/>
    <s v="-"/>
    <s v="-"/>
    <m/>
    <x v="0"/>
    <x v="4"/>
    <x v="0"/>
    <s v="Industry"/>
    <s v="-"/>
    <n v="8788.4822499999991"/>
    <n v="10805.694749999999"/>
    <n v="10523.227499999999"/>
    <n v="103.774675"/>
    <n v="311.32402500000001"/>
    <n v="0"/>
    <n v="0"/>
    <n v="0"/>
    <n v="0"/>
  </r>
  <r>
    <x v="1"/>
    <x v="3"/>
    <x v="24"/>
    <s v="Limestone use"/>
    <s v="-"/>
    <s v="-"/>
    <m/>
    <x v="0"/>
    <x v="6"/>
    <x v="0"/>
    <s v="Industry"/>
    <s v="-"/>
    <n v="8788.4822499999991"/>
    <n v="10805.694749999999"/>
    <n v="10523.227499999999"/>
    <n v="103.774675"/>
    <n v="311.32402500000001"/>
    <n v="0"/>
    <n v="0"/>
    <n v="0"/>
    <n v="0"/>
  </r>
  <r>
    <x v="1"/>
    <x v="3"/>
    <x v="24"/>
    <s v="Limestone use"/>
    <s v="-"/>
    <s v="-"/>
    <m/>
    <x v="0"/>
    <x v="3"/>
    <x v="0"/>
    <s v="Industry"/>
    <s v="-"/>
    <n v="8788.4822499999991"/>
    <n v="10805.694749999999"/>
    <n v="10523.227499999999"/>
    <n v="103.774675"/>
    <n v="311.32402500000001"/>
    <n v="0"/>
    <n v="0"/>
    <n v="0"/>
    <n v="0"/>
  </r>
  <r>
    <x v="1"/>
    <x v="3"/>
    <x v="24"/>
    <s v="Limestone use"/>
    <s v="-"/>
    <s v="-"/>
    <m/>
    <x v="0"/>
    <x v="5"/>
    <x v="0"/>
    <s v="Industry"/>
    <s v="-"/>
    <n v="8788.4822499999991"/>
    <n v="10805.694749999999"/>
    <n v="10523.227499999999"/>
    <n v="103.774675"/>
    <n v="311.32402500000001"/>
    <n v="0"/>
    <n v="0"/>
    <n v="0"/>
    <n v="0"/>
  </r>
  <r>
    <x v="1"/>
    <x v="3"/>
    <x v="25"/>
    <s v="-"/>
    <s v="-"/>
    <s v="-"/>
    <m/>
    <x v="0"/>
    <x v="1"/>
    <x v="0"/>
    <s v="Industry"/>
    <s v="-"/>
    <n v="0"/>
    <n v="0"/>
    <n v="0"/>
    <n v="0"/>
    <n v="0"/>
    <n v="0"/>
    <n v="0"/>
    <n v="0"/>
    <n v="0"/>
  </r>
  <r>
    <x v="1"/>
    <x v="3"/>
    <x v="25"/>
    <s v="-"/>
    <s v="-"/>
    <s v="-"/>
    <m/>
    <x v="0"/>
    <x v="0"/>
    <x v="0"/>
    <s v="Industry"/>
    <s v="-"/>
    <n v="134222.5"/>
    <n v="168135.22500000001"/>
    <n v="212140.625"/>
    <n v="259281.97499999998"/>
    <n v="312734.97499999998"/>
    <n v="342074.07500000001"/>
    <n v="398143.04999999993"/>
    <n v="404809.87500000006"/>
    <n v="381495.82499999995"/>
  </r>
  <r>
    <x v="1"/>
    <x v="3"/>
    <x v="25"/>
    <s v="-"/>
    <s v="-"/>
    <s v="-"/>
    <m/>
    <x v="0"/>
    <x v="4"/>
    <x v="0"/>
    <s v="Industry"/>
    <s v="-"/>
    <n v="134222.5"/>
    <n v="168135.2"/>
    <n v="212140.55"/>
    <n v="259281.97499999998"/>
    <n v="312734.97499999998"/>
    <n v="342074.07500000001"/>
    <n v="398143.04999999993"/>
    <n v="404809.87500000006"/>
    <n v="381495.82499999995"/>
  </r>
  <r>
    <x v="1"/>
    <x v="3"/>
    <x v="25"/>
    <s v="-"/>
    <s v="-"/>
    <s v="-"/>
    <m/>
    <x v="0"/>
    <x v="6"/>
    <x v="0"/>
    <s v="Industry"/>
    <s v="-"/>
    <n v="134222.5"/>
    <n v="168135.2"/>
    <n v="212140.55"/>
    <n v="259281.97499999998"/>
    <n v="312734.97499999998"/>
    <n v="342074.07500000001"/>
    <n v="398143.04999999993"/>
    <n v="404809.87500000006"/>
    <n v="381495.82499999995"/>
  </r>
  <r>
    <x v="1"/>
    <x v="3"/>
    <x v="25"/>
    <s v="-"/>
    <s v="-"/>
    <s v="-"/>
    <m/>
    <x v="0"/>
    <x v="3"/>
    <x v="0"/>
    <s v="Industry"/>
    <s v="-"/>
    <n v="134222.5"/>
    <n v="168135.22500000001"/>
    <n v="212140.625"/>
    <n v="259281.97499999998"/>
    <n v="312734.97499999998"/>
    <n v="342074.07500000001"/>
    <n v="398143.04999999993"/>
    <n v="404809.87500000006"/>
    <n v="381495.82499999995"/>
  </r>
  <r>
    <x v="1"/>
    <x v="3"/>
    <x v="25"/>
    <s v="-"/>
    <s v="-"/>
    <s v="-"/>
    <m/>
    <x v="0"/>
    <x v="5"/>
    <x v="0"/>
    <s v="Industry"/>
    <s v="-"/>
    <n v="134222.5"/>
    <n v="168135.22500000001"/>
    <n v="212140.625"/>
    <n v="259281.97499999998"/>
    <n v="312734.97499999998"/>
    <n v="342074.07500000001"/>
    <n v="398143.04999999993"/>
    <n v="404809.87500000006"/>
    <n v="381495.82499999995"/>
  </r>
  <r>
    <x v="1"/>
    <x v="3"/>
    <x v="25"/>
    <s v="-"/>
    <s v="-"/>
    <s v="-"/>
    <m/>
    <x v="0"/>
    <x v="2"/>
    <x v="0"/>
    <s v="Industry"/>
    <s v="-"/>
    <n v="0"/>
    <n v="0"/>
    <n v="0"/>
    <n v="0"/>
    <n v="0"/>
    <n v="0"/>
    <n v="0"/>
    <n v="0"/>
    <n v="0"/>
  </r>
  <r>
    <x v="1"/>
    <x v="4"/>
    <x v="26"/>
    <s v="-"/>
    <s v="-"/>
    <s v="-"/>
    <m/>
    <x v="0"/>
    <x v="1"/>
    <x v="0"/>
    <s v="Industry"/>
    <s v="-"/>
    <n v="0"/>
    <n v="0"/>
    <n v="0"/>
    <n v="0"/>
    <n v="0"/>
    <n v="0"/>
    <n v="0"/>
    <n v="0"/>
    <n v="0"/>
  </r>
  <r>
    <x v="1"/>
    <x v="4"/>
    <x v="26"/>
    <s v="-"/>
    <s v="-"/>
    <s v="-"/>
    <m/>
    <x v="0"/>
    <x v="0"/>
    <x v="0"/>
    <s v="Industry"/>
    <s v="-"/>
    <n v="55600000"/>
    <n v="60475000"/>
    <n v="64350000"/>
    <n v="68925000"/>
    <n v="76025000"/>
    <n v="82925000"/>
    <n v="87700000"/>
    <n v="92400000"/>
    <n v="95925000"/>
  </r>
  <r>
    <x v="1"/>
    <x v="4"/>
    <x v="26"/>
    <s v="-"/>
    <s v="-"/>
    <s v="-"/>
    <m/>
    <x v="0"/>
    <x v="4"/>
    <x v="0"/>
    <s v="Industry"/>
    <s v="-"/>
    <n v="55600000"/>
    <n v="60475000"/>
    <n v="64350000"/>
    <n v="68925000"/>
    <n v="76025000"/>
    <n v="82925000"/>
    <n v="87700000"/>
    <n v="92400000"/>
    <n v="95925000"/>
  </r>
  <r>
    <x v="1"/>
    <x v="4"/>
    <x v="26"/>
    <s v="-"/>
    <s v="-"/>
    <s v="-"/>
    <m/>
    <x v="0"/>
    <x v="6"/>
    <x v="0"/>
    <s v="Industry"/>
    <s v="-"/>
    <n v="55600000"/>
    <n v="60475000"/>
    <n v="64350000"/>
    <n v="68925000"/>
    <n v="76025000"/>
    <n v="82925000"/>
    <n v="87700000"/>
    <n v="92400000"/>
    <n v="95925000"/>
  </r>
  <r>
    <x v="1"/>
    <x v="4"/>
    <x v="26"/>
    <s v="-"/>
    <s v="-"/>
    <s v="-"/>
    <m/>
    <x v="0"/>
    <x v="3"/>
    <x v="0"/>
    <s v="Industry"/>
    <s v="-"/>
    <n v="55600000"/>
    <n v="60475000"/>
    <n v="64350000"/>
    <n v="68925000"/>
    <n v="76025000"/>
    <n v="82925000"/>
    <n v="87700000"/>
    <n v="92400000"/>
    <n v="95925000"/>
  </r>
  <r>
    <x v="1"/>
    <x v="4"/>
    <x v="26"/>
    <s v="-"/>
    <s v="-"/>
    <s v="-"/>
    <m/>
    <x v="0"/>
    <x v="5"/>
    <x v="0"/>
    <s v="Industry"/>
    <s v="-"/>
    <n v="55600000"/>
    <n v="60475000"/>
    <n v="64350000"/>
    <n v="68925000"/>
    <n v="76025000"/>
    <n v="82925000"/>
    <n v="87700000"/>
    <n v="92400000"/>
    <n v="95925000"/>
  </r>
  <r>
    <x v="1"/>
    <x v="4"/>
    <x v="26"/>
    <s v="-"/>
    <s v="-"/>
    <s v="-"/>
    <m/>
    <x v="0"/>
    <x v="2"/>
    <x v="0"/>
    <s v="Industry"/>
    <s v="-"/>
    <n v="0"/>
    <n v="0"/>
    <n v="0"/>
    <n v="0"/>
    <n v="0"/>
    <n v="0"/>
    <n v="0"/>
    <n v="0"/>
    <n v="0"/>
  </r>
  <r>
    <x v="1"/>
    <x v="4"/>
    <x v="26"/>
    <s v="Clinker Production"/>
    <s v="-"/>
    <s v="-"/>
    <m/>
    <x v="0"/>
    <x v="1"/>
    <x v="0"/>
    <s v="Industry"/>
    <s v="-"/>
    <n v="0"/>
    <n v="0"/>
    <n v="0"/>
    <n v="0"/>
    <n v="0"/>
    <n v="0"/>
    <n v="0"/>
    <n v="0"/>
    <n v="0"/>
  </r>
  <r>
    <x v="1"/>
    <x v="4"/>
    <x v="26"/>
    <s v="Clinker Production"/>
    <s v="-"/>
    <s v="-"/>
    <m/>
    <x v="0"/>
    <x v="0"/>
    <x v="0"/>
    <s v="Industry"/>
    <s v="-"/>
    <n v="-124852.5"/>
    <n v="144990"/>
    <n v="-143647.5"/>
    <n v="514754.5"/>
    <n v="311961.2"/>
    <n v="303684.875"/>
    <n v="210017.7"/>
    <n v="204806.6525"/>
    <n v="155498.9325"/>
  </r>
  <r>
    <x v="1"/>
    <x v="4"/>
    <x v="26"/>
    <s v="Clinker Production"/>
    <s v="-"/>
    <s v="-"/>
    <m/>
    <x v="0"/>
    <x v="4"/>
    <x v="0"/>
    <s v="Industry"/>
    <s v="-"/>
    <n v="-124852.5"/>
    <n v="144990"/>
    <n v="-143647.5"/>
    <n v="514754.5"/>
    <n v="311961.2"/>
    <n v="303684.875"/>
    <n v="210017.7"/>
    <n v="204806.6525"/>
    <n v="155498.9325"/>
  </r>
  <r>
    <x v="1"/>
    <x v="4"/>
    <x v="26"/>
    <s v="Clinker Production"/>
    <s v="-"/>
    <s v="-"/>
    <m/>
    <x v="0"/>
    <x v="6"/>
    <x v="0"/>
    <s v="Industry"/>
    <s v="-"/>
    <n v="-124852.5"/>
    <n v="144990"/>
    <n v="-143647.5"/>
    <n v="514754.5"/>
    <n v="311961.2"/>
    <n v="303684.875"/>
    <n v="210017.7"/>
    <n v="204806.6525"/>
    <n v="155498.9325"/>
  </r>
  <r>
    <x v="1"/>
    <x v="4"/>
    <x v="26"/>
    <s v="Clinker Production"/>
    <s v="-"/>
    <s v="-"/>
    <m/>
    <x v="0"/>
    <x v="3"/>
    <x v="0"/>
    <s v="Industry"/>
    <s v="-"/>
    <n v="-124852.5"/>
    <n v="144990"/>
    <n v="-143647.5"/>
    <n v="514754.5"/>
    <n v="311961.2"/>
    <n v="303684.875"/>
    <n v="210017.7"/>
    <n v="204806.6525"/>
    <n v="155498.9325"/>
  </r>
  <r>
    <x v="1"/>
    <x v="4"/>
    <x v="26"/>
    <s v="Clinker Production"/>
    <s v="-"/>
    <s v="-"/>
    <m/>
    <x v="0"/>
    <x v="5"/>
    <x v="0"/>
    <s v="Industry"/>
    <s v="-"/>
    <n v="-124852.5"/>
    <n v="144990"/>
    <n v="-143647.5"/>
    <n v="514754.5"/>
    <n v="311961.2"/>
    <n v="303684.875"/>
    <n v="210017.7"/>
    <n v="204806.6525"/>
    <n v="155498.9325"/>
  </r>
  <r>
    <x v="1"/>
    <x v="4"/>
    <x v="26"/>
    <s v="Clinker Production"/>
    <s v="-"/>
    <s v="-"/>
    <m/>
    <x v="0"/>
    <x v="2"/>
    <x v="0"/>
    <s v="Industry"/>
    <s v="-"/>
    <n v="0"/>
    <n v="0"/>
    <n v="0"/>
    <n v="0"/>
    <n v="0"/>
    <n v="0"/>
    <n v="0"/>
    <n v="0"/>
    <n v="0"/>
  </r>
  <r>
    <x v="1"/>
    <x v="4"/>
    <x v="27"/>
    <s v="DOLOMITE, CHIPS"/>
    <s v="-"/>
    <s v="-"/>
    <m/>
    <x v="0"/>
    <x v="0"/>
    <x v="0"/>
    <s v="Industry"/>
    <s v="-"/>
    <n v="0"/>
    <n v="0"/>
    <n v="35243.525000000001"/>
    <n v="106616.99100000001"/>
    <n v="2834.28125"/>
    <n v="1284.6095"/>
    <n v="4924.33925"/>
    <n v="7937.43"/>
    <n v="591.63824999999997"/>
  </r>
  <r>
    <x v="1"/>
    <x v="4"/>
    <x v="27"/>
    <s v="DOLOMITE, CHIPS"/>
    <s v="-"/>
    <s v="-"/>
    <m/>
    <x v="0"/>
    <x v="4"/>
    <x v="0"/>
    <s v="Industry"/>
    <s v="-"/>
    <n v="0"/>
    <n v="0"/>
    <n v="35243.525000000001"/>
    <n v="106616.99100000001"/>
    <n v="2834.28125"/>
    <n v="1284.6095"/>
    <n v="4924.33925"/>
    <n v="7937.43"/>
    <n v="591.63824999999997"/>
  </r>
  <r>
    <x v="1"/>
    <x v="4"/>
    <x v="27"/>
    <s v="DOLOMITE, CHIPS"/>
    <s v="-"/>
    <s v="-"/>
    <m/>
    <x v="0"/>
    <x v="6"/>
    <x v="0"/>
    <s v="Industry"/>
    <s v="-"/>
    <n v="0"/>
    <n v="0"/>
    <n v="35243.525000000001"/>
    <n v="106616.99100000001"/>
    <n v="2834.28125"/>
    <n v="1284.6095"/>
    <n v="4924.33925"/>
    <n v="7937.43"/>
    <n v="591.63824999999997"/>
  </r>
  <r>
    <x v="1"/>
    <x v="4"/>
    <x v="27"/>
    <s v="DOLOMITE, CHIPS"/>
    <s v="-"/>
    <s v="-"/>
    <m/>
    <x v="0"/>
    <x v="3"/>
    <x v="0"/>
    <s v="Industry"/>
    <s v="-"/>
    <n v="0"/>
    <n v="0"/>
    <n v="35243.525000000001"/>
    <n v="106616.99100000001"/>
    <n v="2834.28125"/>
    <n v="1284.6095"/>
    <n v="4924.33925"/>
    <n v="7937.43"/>
    <n v="591.63824999999997"/>
  </r>
  <r>
    <x v="1"/>
    <x v="4"/>
    <x v="27"/>
    <s v="DOLOMITE, CHIPS"/>
    <s v="-"/>
    <s v="-"/>
    <m/>
    <x v="0"/>
    <x v="5"/>
    <x v="0"/>
    <s v="Industry"/>
    <s v="-"/>
    <n v="0"/>
    <n v="0"/>
    <n v="35243.525000000001"/>
    <n v="106616.99100000001"/>
    <n v="2834.28125"/>
    <n v="1284.6095"/>
    <n v="4924.33925"/>
    <n v="7937.43"/>
    <n v="591.63824999999997"/>
  </r>
  <r>
    <x v="1"/>
    <x v="4"/>
    <x v="27"/>
    <s v="DOLOMITE, LUMPS"/>
    <s v="-"/>
    <s v="-"/>
    <m/>
    <x v="0"/>
    <x v="0"/>
    <x v="0"/>
    <s v="Industry"/>
    <s v="-"/>
    <n v="88.065524999999994"/>
    <n v="0.44211774999999998"/>
    <n v="1.3263532499999999"/>
    <n v="0"/>
    <n v="0"/>
    <n v="0.35798999999999997"/>
    <n v="1.0739699999999999"/>
    <n v="33.472074999999997"/>
    <n v="383.82497499999999"/>
  </r>
  <r>
    <x v="1"/>
    <x v="4"/>
    <x v="27"/>
    <s v="DOLOMITE, LUMPS"/>
    <s v="-"/>
    <s v="-"/>
    <m/>
    <x v="0"/>
    <x v="4"/>
    <x v="0"/>
    <s v="Industry"/>
    <s v="-"/>
    <n v="88.065524999999994"/>
    <n v="0.44211774999999998"/>
    <n v="1.3263532499999999"/>
    <n v="0"/>
    <n v="0"/>
    <n v="0.35798999999999997"/>
    <n v="1.0739699999999999"/>
    <n v="33.472074999999997"/>
    <n v="383.82497499999999"/>
  </r>
  <r>
    <x v="1"/>
    <x v="4"/>
    <x v="27"/>
    <s v="DOLOMITE, LUMPS"/>
    <s v="-"/>
    <s v="-"/>
    <m/>
    <x v="0"/>
    <x v="6"/>
    <x v="0"/>
    <s v="Industry"/>
    <s v="-"/>
    <n v="88.065524999999994"/>
    <n v="0.44211774999999998"/>
    <n v="1.3263532499999999"/>
    <n v="0"/>
    <n v="0"/>
    <n v="0.35798999999999997"/>
    <n v="1.0739699999999999"/>
    <n v="33.472074999999997"/>
    <n v="383.82497499999999"/>
  </r>
  <r>
    <x v="1"/>
    <x v="4"/>
    <x v="27"/>
    <s v="DOLOMITE, LUMPS"/>
    <s v="-"/>
    <s v="-"/>
    <m/>
    <x v="0"/>
    <x v="3"/>
    <x v="0"/>
    <s v="Industry"/>
    <s v="-"/>
    <n v="88.065524999999994"/>
    <n v="0.44211774999999998"/>
    <n v="1.3263532499999999"/>
    <n v="0"/>
    <n v="0"/>
    <n v="0.35798999999999997"/>
    <n v="1.0739699999999999"/>
    <n v="33.472074999999997"/>
    <n v="383.82497499999999"/>
  </r>
  <r>
    <x v="1"/>
    <x v="4"/>
    <x v="27"/>
    <s v="DOLOMITE, LUMPS"/>
    <s v="-"/>
    <s v="-"/>
    <m/>
    <x v="0"/>
    <x v="5"/>
    <x v="0"/>
    <s v="Industry"/>
    <s v="-"/>
    <n v="88.065524999999994"/>
    <n v="0.44211774999999998"/>
    <n v="1.3263532499999999"/>
    <n v="0"/>
    <n v="0"/>
    <n v="0.35798999999999997"/>
    <n v="1.0739699999999999"/>
    <n v="33.472074999999997"/>
    <n v="383.82497499999999"/>
  </r>
  <r>
    <x v="1"/>
    <x v="4"/>
    <x v="27"/>
    <s v="DOLOMITE, POWDER CALCINED OR NOT"/>
    <s v="-"/>
    <s v="-"/>
    <m/>
    <x v="0"/>
    <x v="0"/>
    <x v="0"/>
    <s v="Industry"/>
    <s v="-"/>
    <n v="80.059877749999998"/>
    <n v="88.687358250000003"/>
    <n v="261.78660000000002"/>
    <n v="27474.275000000001"/>
    <n v="96503.405000000013"/>
    <n v="42631.072749999999"/>
    <n v="8626.1882499999992"/>
    <n v="22652.72825"/>
    <n v="48962.974750000001"/>
  </r>
  <r>
    <x v="1"/>
    <x v="4"/>
    <x v="27"/>
    <s v="DOLOMITE, POWDER CALCINED OR NOT"/>
    <s v="-"/>
    <s v="-"/>
    <m/>
    <x v="0"/>
    <x v="4"/>
    <x v="0"/>
    <s v="Industry"/>
    <s v="-"/>
    <n v="80.059877749999998"/>
    <n v="88.687358250000003"/>
    <n v="261.78660000000002"/>
    <n v="27474.275000000001"/>
    <n v="96503.405000000013"/>
    <n v="42631.072749999999"/>
    <n v="8626.1882499999992"/>
    <n v="22652.72825"/>
    <n v="48962.974750000001"/>
  </r>
  <r>
    <x v="1"/>
    <x v="4"/>
    <x v="27"/>
    <s v="DOLOMITE, POWDER CALCINED OR NOT"/>
    <s v="-"/>
    <s v="-"/>
    <m/>
    <x v="0"/>
    <x v="6"/>
    <x v="0"/>
    <s v="Industry"/>
    <s v="-"/>
    <n v="80.059877749999998"/>
    <n v="88.687358250000003"/>
    <n v="261.78660000000002"/>
    <n v="27474.275000000001"/>
    <n v="96503.405000000013"/>
    <n v="42631.072749999999"/>
    <n v="8626.1882499999992"/>
    <n v="22652.72825"/>
    <n v="48962.974750000001"/>
  </r>
  <r>
    <x v="1"/>
    <x v="4"/>
    <x v="27"/>
    <s v="DOLOMITE, POWDER CALCINED OR NOT"/>
    <s v="-"/>
    <s v="-"/>
    <m/>
    <x v="0"/>
    <x v="3"/>
    <x v="0"/>
    <s v="Industry"/>
    <s v="-"/>
    <n v="80.059877749999998"/>
    <n v="88.687358250000003"/>
    <n v="261.78660000000002"/>
    <n v="27474.275000000001"/>
    <n v="96503.405000000013"/>
    <n v="42631.072749999999"/>
    <n v="8626.1882499999992"/>
    <n v="22652.72825"/>
    <n v="48962.974750000001"/>
  </r>
  <r>
    <x v="1"/>
    <x v="4"/>
    <x v="27"/>
    <s v="DOLOMITE, POWDER CALCINED OR NOT"/>
    <s v="-"/>
    <s v="-"/>
    <m/>
    <x v="0"/>
    <x v="5"/>
    <x v="0"/>
    <s v="Industry"/>
    <s v="-"/>
    <n v="80.059877749999998"/>
    <n v="88.687358250000003"/>
    <n v="261.78660000000002"/>
    <n v="27474.275000000001"/>
    <n v="96503.405000000013"/>
    <n v="42631.072749999999"/>
    <n v="8626.1882499999992"/>
    <n v="22652.72825"/>
    <n v="48962.974750000001"/>
  </r>
  <r>
    <x v="1"/>
    <x v="4"/>
    <x v="27"/>
    <s v="limestone use"/>
    <s v="-"/>
    <s v="-"/>
    <m/>
    <x v="0"/>
    <x v="0"/>
    <x v="0"/>
    <s v="Industry"/>
    <s v="-"/>
    <n v="0"/>
    <n v="0"/>
    <n v="1.4290575000000001"/>
    <n v="720.13492250000002"/>
    <n v="2900.21675"/>
    <n v="2258.0205000000001"/>
    <n v="81.982699999999994"/>
    <n v="1414.6973500000001"/>
    <n v="3506.2477500000005"/>
  </r>
  <r>
    <x v="1"/>
    <x v="4"/>
    <x v="27"/>
    <s v="limestone use"/>
    <s v="-"/>
    <s v="-"/>
    <m/>
    <x v="0"/>
    <x v="4"/>
    <x v="0"/>
    <s v="Industry"/>
    <s v="-"/>
    <n v="0"/>
    <n v="0"/>
    <n v="1.4290575000000001"/>
    <n v="720.13492250000002"/>
    <n v="2900.21675"/>
    <n v="2258.0205000000001"/>
    <n v="81.982699999999994"/>
    <n v="1414.6973500000001"/>
    <n v="3506.2477500000005"/>
  </r>
  <r>
    <x v="1"/>
    <x v="4"/>
    <x v="27"/>
    <s v="limestone use"/>
    <s v="-"/>
    <s v="-"/>
    <m/>
    <x v="0"/>
    <x v="6"/>
    <x v="0"/>
    <s v="Industry"/>
    <s v="-"/>
    <n v="0"/>
    <n v="0"/>
    <n v="1.4290575000000001"/>
    <n v="720.13492250000002"/>
    <n v="2900.21675"/>
    <n v="2258.0205000000001"/>
    <n v="81.982699999999994"/>
    <n v="1414.6973500000001"/>
    <n v="3506.2477500000005"/>
  </r>
  <r>
    <x v="1"/>
    <x v="4"/>
    <x v="27"/>
    <s v="limestone use"/>
    <s v="-"/>
    <s v="-"/>
    <m/>
    <x v="0"/>
    <x v="3"/>
    <x v="0"/>
    <s v="Industry"/>
    <s v="-"/>
    <n v="0"/>
    <n v="0"/>
    <n v="1.4290575000000001"/>
    <n v="720.13492250000002"/>
    <n v="2900.21675"/>
    <n v="2258.0205000000001"/>
    <n v="81.982699999999994"/>
    <n v="1414.6973500000001"/>
    <n v="3506.2477500000005"/>
  </r>
  <r>
    <x v="1"/>
    <x v="4"/>
    <x v="27"/>
    <s v="limestone use"/>
    <s v="-"/>
    <s v="-"/>
    <m/>
    <x v="0"/>
    <x v="5"/>
    <x v="0"/>
    <s v="Industry"/>
    <s v="-"/>
    <n v="0"/>
    <n v="0"/>
    <n v="1.4290575000000001"/>
    <n v="720.13492250000002"/>
    <n v="2900.21675"/>
    <n v="2258.0205000000001"/>
    <n v="81.982699999999994"/>
    <n v="1414.6973500000001"/>
    <n v="3506.2477500000005"/>
  </r>
  <r>
    <x v="1"/>
    <x v="4"/>
    <x v="28"/>
    <s v="-"/>
    <s v="-"/>
    <s v="-"/>
    <m/>
    <x v="0"/>
    <x v="0"/>
    <x v="0"/>
    <s v="Industry"/>
    <s v="-"/>
    <n v="386273.27499999997"/>
    <n v="410783.5"/>
    <n v="649958.75"/>
    <n v="275898.02500000002"/>
    <n v="193779.07500000001"/>
    <n v="1104696.9750000001"/>
    <n v="3008807.4"/>
    <n v="296883.44999999995"/>
    <n v="323197.75"/>
  </r>
  <r>
    <x v="1"/>
    <x v="4"/>
    <x v="28"/>
    <s v="-"/>
    <s v="-"/>
    <s v="-"/>
    <m/>
    <x v="0"/>
    <x v="4"/>
    <x v="0"/>
    <s v="Industry"/>
    <s v="-"/>
    <n v="386273.27499999997"/>
    <n v="410783.5"/>
    <n v="649958.75"/>
    <n v="275898.02500000002"/>
    <n v="193779.07500000001"/>
    <n v="1104696.9750000001"/>
    <n v="3008807.4"/>
    <n v="296883.44999999995"/>
    <n v="323197.75"/>
  </r>
  <r>
    <x v="1"/>
    <x v="4"/>
    <x v="28"/>
    <s v="-"/>
    <s v="-"/>
    <s v="-"/>
    <m/>
    <x v="0"/>
    <x v="6"/>
    <x v="0"/>
    <s v="Industry"/>
    <s v="-"/>
    <n v="386273.27499999997"/>
    <n v="410783.5"/>
    <n v="649958.75"/>
    <n v="275898.02500000002"/>
    <n v="193779.07500000001"/>
    <n v="1104696.9750000001"/>
    <n v="3008807.4"/>
    <n v="296883.44999999995"/>
    <n v="323197.75"/>
  </r>
  <r>
    <x v="1"/>
    <x v="4"/>
    <x v="28"/>
    <s v="-"/>
    <s v="-"/>
    <s v="-"/>
    <m/>
    <x v="0"/>
    <x v="3"/>
    <x v="0"/>
    <s v="Industry"/>
    <s v="-"/>
    <n v="386273.27499999997"/>
    <n v="410783.5"/>
    <n v="649958.75"/>
    <n v="275898.02500000002"/>
    <n v="193779.07500000001"/>
    <n v="1104696.9750000001"/>
    <n v="3008807.4"/>
    <n v="296883.44999999995"/>
    <n v="323197.75"/>
  </r>
  <r>
    <x v="1"/>
    <x v="4"/>
    <x v="28"/>
    <s v="-"/>
    <s v="-"/>
    <s v="-"/>
    <m/>
    <x v="0"/>
    <x v="5"/>
    <x v="0"/>
    <s v="Industry"/>
    <s v="-"/>
    <n v="386273.27499999997"/>
    <n v="410783.5"/>
    <n v="649958.75"/>
    <n v="275898.02500000002"/>
    <n v="193779.07500000001"/>
    <n v="1104696.9750000001"/>
    <n v="3008807.4"/>
    <n v="296883.44999999995"/>
    <n v="323197.75"/>
  </r>
  <r>
    <x v="1"/>
    <x v="4"/>
    <x v="29"/>
    <s v="-"/>
    <s v="-"/>
    <s v="-"/>
    <m/>
    <x v="0"/>
    <x v="0"/>
    <x v="0"/>
    <s v="Industry"/>
    <s v="-"/>
    <n v="858945.82500000007"/>
    <n v="717388.625"/>
    <n v="924145.14999999991"/>
    <n v="1078924.6499999999"/>
    <n v="953937.7"/>
    <n v="1027791"/>
    <n v="1001719.925"/>
    <n v="718151.77499999991"/>
    <n v="600272.5"/>
  </r>
  <r>
    <x v="1"/>
    <x v="4"/>
    <x v="29"/>
    <s v="-"/>
    <s v="-"/>
    <s v="-"/>
    <m/>
    <x v="0"/>
    <x v="4"/>
    <x v="0"/>
    <s v="Industry"/>
    <s v="-"/>
    <n v="858945.82500000007"/>
    <n v="717388.625"/>
    <n v="924145.14999999991"/>
    <n v="1078924.6499999999"/>
    <n v="953937.7"/>
    <n v="1027791"/>
    <n v="1001719.925"/>
    <n v="718151.77499999991"/>
    <n v="600272.5"/>
  </r>
  <r>
    <x v="1"/>
    <x v="4"/>
    <x v="29"/>
    <s v="-"/>
    <s v="-"/>
    <s v="-"/>
    <m/>
    <x v="0"/>
    <x v="6"/>
    <x v="0"/>
    <s v="Industry"/>
    <s v="-"/>
    <n v="858945.82500000007"/>
    <n v="717388.625"/>
    <n v="924145.14999999991"/>
    <n v="1078924.6499999999"/>
    <n v="953937.7"/>
    <n v="1027791"/>
    <n v="1001719.925"/>
    <n v="718151.77499999991"/>
    <n v="600272.5"/>
  </r>
  <r>
    <x v="1"/>
    <x v="4"/>
    <x v="29"/>
    <s v="-"/>
    <s v="-"/>
    <s v="-"/>
    <m/>
    <x v="0"/>
    <x v="3"/>
    <x v="0"/>
    <s v="Industry"/>
    <s v="-"/>
    <n v="858945.82500000007"/>
    <n v="717388.625"/>
    <n v="924145.14999999991"/>
    <n v="1078924.6499999999"/>
    <n v="953937.7"/>
    <n v="1027791"/>
    <n v="1001719.925"/>
    <n v="718151.77499999991"/>
    <n v="600272.5"/>
  </r>
  <r>
    <x v="1"/>
    <x v="4"/>
    <x v="29"/>
    <s v="-"/>
    <s v="-"/>
    <s v="-"/>
    <m/>
    <x v="0"/>
    <x v="5"/>
    <x v="0"/>
    <s v="Industry"/>
    <s v="-"/>
    <n v="858945.82500000007"/>
    <n v="717388.625"/>
    <n v="924145.14999999991"/>
    <n v="1078924.6499999999"/>
    <n v="953937.7"/>
    <n v="1027791"/>
    <n v="1001719.925"/>
    <n v="718151.77499999991"/>
    <n v="600272.5"/>
  </r>
  <r>
    <x v="1"/>
    <x v="4"/>
    <x v="30"/>
    <s v="Refractory Application"/>
    <s v="-"/>
    <s v="-"/>
    <m/>
    <x v="0"/>
    <x v="0"/>
    <x v="0"/>
    <s v="Industry"/>
    <s v="-"/>
    <n v="172.02824499999997"/>
    <n v="291.65069999999997"/>
    <n v="0"/>
    <n v="119.148775"/>
    <n v="485.250925"/>
    <n v="383.41379999999998"/>
    <n v="0"/>
    <n v="383.90899999999999"/>
    <n v="1796.6664999999998"/>
  </r>
  <r>
    <x v="1"/>
    <x v="4"/>
    <x v="30"/>
    <s v="Refractory Application"/>
    <s v="-"/>
    <s v="-"/>
    <m/>
    <x v="0"/>
    <x v="4"/>
    <x v="0"/>
    <s v="Industry"/>
    <s v="-"/>
    <n v="172.02824499999997"/>
    <n v="291.65069999999997"/>
    <n v="0"/>
    <n v="119.148775"/>
    <n v="485.250925"/>
    <n v="383.41379999999998"/>
    <n v="0"/>
    <n v="383.90899999999999"/>
    <n v="1796.6664999999998"/>
  </r>
  <r>
    <x v="1"/>
    <x v="4"/>
    <x v="30"/>
    <s v="Refractory Application"/>
    <s v="-"/>
    <s v="-"/>
    <m/>
    <x v="0"/>
    <x v="6"/>
    <x v="0"/>
    <s v="Industry"/>
    <s v="-"/>
    <n v="172.02824499999997"/>
    <n v="291.65069999999997"/>
    <n v="0"/>
    <n v="119.148775"/>
    <n v="485.250925"/>
    <n v="383.41379999999998"/>
    <n v="0"/>
    <n v="383.90899999999999"/>
    <n v="1796.6664999999998"/>
  </r>
  <r>
    <x v="1"/>
    <x v="4"/>
    <x v="30"/>
    <s v="Refractory Application"/>
    <s v="-"/>
    <s v="-"/>
    <m/>
    <x v="0"/>
    <x v="3"/>
    <x v="0"/>
    <s v="Industry"/>
    <s v="-"/>
    <n v="172.02824499999997"/>
    <n v="291.65069999999997"/>
    <n v="0"/>
    <n v="119.148775"/>
    <n v="485.250925"/>
    <n v="383.41379999999998"/>
    <n v="0"/>
    <n v="383.90899999999999"/>
    <n v="1796.6664999999998"/>
  </r>
  <r>
    <x v="1"/>
    <x v="4"/>
    <x v="30"/>
    <s v="Refractory Application"/>
    <s v="-"/>
    <s v="-"/>
    <m/>
    <x v="0"/>
    <x v="5"/>
    <x v="0"/>
    <s v="Industry"/>
    <s v="-"/>
    <n v="172.02824499999997"/>
    <n v="291.65069999999997"/>
    <n v="0"/>
    <n v="119.148775"/>
    <n v="485.250925"/>
    <n v="383.41379999999998"/>
    <n v="0"/>
    <n v="383.90899999999999"/>
    <n v="1796.6664999999998"/>
  </r>
  <r>
    <x v="1"/>
    <x v="4"/>
    <x v="30"/>
    <s v="Use in Electrical Insulators"/>
    <s v="-"/>
    <s v="-"/>
    <m/>
    <x v="0"/>
    <x v="0"/>
    <x v="0"/>
    <s v="Industry"/>
    <s v="-"/>
    <n v="0"/>
    <n v="0"/>
    <n v="676.49900000000002"/>
    <n v="2032.1343325"/>
    <n v="8.5122630000000008"/>
    <n v="10.786144"/>
    <n v="28.195721249999998"/>
    <n v="3.7190362499999998"/>
    <n v="0"/>
  </r>
  <r>
    <x v="1"/>
    <x v="4"/>
    <x v="30"/>
    <s v="Use in Electrical Insulators"/>
    <s v="-"/>
    <s v="-"/>
    <m/>
    <x v="0"/>
    <x v="4"/>
    <x v="0"/>
    <s v="Industry"/>
    <s v="-"/>
    <n v="0"/>
    <n v="0"/>
    <n v="676.49900000000002"/>
    <n v="2032.1343325"/>
    <n v="8.5122630000000008"/>
    <n v="10.786144"/>
    <n v="28.195721249999998"/>
    <n v="3.7190362499999998"/>
    <n v="0"/>
  </r>
  <r>
    <x v="1"/>
    <x v="4"/>
    <x v="30"/>
    <s v="Use in Electrical Insulators"/>
    <s v="-"/>
    <s v="-"/>
    <m/>
    <x v="0"/>
    <x v="6"/>
    <x v="0"/>
    <s v="Industry"/>
    <s v="-"/>
    <n v="0"/>
    <n v="0"/>
    <n v="676.49900000000002"/>
    <n v="2032.1343325"/>
    <n v="8.5122630000000008"/>
    <n v="10.786144"/>
    <n v="28.195721249999998"/>
    <n v="3.7190362499999998"/>
    <n v="0"/>
  </r>
  <r>
    <x v="1"/>
    <x v="4"/>
    <x v="30"/>
    <s v="Use in Electrical Insulators"/>
    <s v="-"/>
    <s v="-"/>
    <m/>
    <x v="0"/>
    <x v="3"/>
    <x v="0"/>
    <s v="Industry"/>
    <s v="-"/>
    <n v="0"/>
    <n v="0"/>
    <n v="676.49900000000002"/>
    <n v="2032.1343325"/>
    <n v="8.5122630000000008"/>
    <n v="10.786144"/>
    <n v="28.195721249999998"/>
    <n v="3.7190362499999998"/>
    <n v="0"/>
  </r>
  <r>
    <x v="1"/>
    <x v="4"/>
    <x v="30"/>
    <s v="Use in Electrical Insulators"/>
    <s v="-"/>
    <s v="-"/>
    <m/>
    <x v="0"/>
    <x v="5"/>
    <x v="0"/>
    <s v="Industry"/>
    <s v="-"/>
    <n v="0"/>
    <n v="0"/>
    <n v="676.49900000000002"/>
    <n v="2032.1343325"/>
    <n v="8.5122630000000008"/>
    <n v="10.786144"/>
    <n v="28.195721249999998"/>
    <n v="3.7190362499999998"/>
    <n v="0"/>
  </r>
  <r>
    <x v="1"/>
    <x v="4"/>
    <x v="30"/>
    <s v="Use in Fertilizers"/>
    <s v="-"/>
    <s v="-"/>
    <m/>
    <x v="0"/>
    <x v="0"/>
    <x v="0"/>
    <s v="Industry"/>
    <s v="-"/>
    <n v="0"/>
    <n v="738.51675"/>
    <n v="14512.77025"/>
    <n v="36891.659999999996"/>
    <n v="0"/>
    <n v="9.0085374999999992"/>
    <n v="27.025612499999998"/>
    <n v="1.0439400000000001"/>
    <n v="3.2623125000000002"/>
  </r>
  <r>
    <x v="1"/>
    <x v="4"/>
    <x v="30"/>
    <s v="Use in Fertilizers"/>
    <s v="-"/>
    <s v="-"/>
    <m/>
    <x v="0"/>
    <x v="4"/>
    <x v="0"/>
    <s v="Industry"/>
    <s v="-"/>
    <n v="0"/>
    <n v="738.51675"/>
    <n v="14512.77025"/>
    <n v="36891.659999999996"/>
    <n v="0"/>
    <n v="9.0085374999999992"/>
    <n v="27.025612499999998"/>
    <n v="1.0439400000000001"/>
    <n v="3.2623125000000002"/>
  </r>
  <r>
    <x v="1"/>
    <x v="4"/>
    <x v="30"/>
    <s v="Use in Fertilizers"/>
    <s v="-"/>
    <s v="-"/>
    <m/>
    <x v="0"/>
    <x v="6"/>
    <x v="0"/>
    <s v="Industry"/>
    <s v="-"/>
    <n v="0"/>
    <n v="738.51675"/>
    <n v="14512.77025"/>
    <n v="36891.659999999996"/>
    <n v="0"/>
    <n v="9.0085374999999992"/>
    <n v="27.025612499999998"/>
    <n v="1.0439400000000001"/>
    <n v="3.2623125000000002"/>
  </r>
  <r>
    <x v="1"/>
    <x v="4"/>
    <x v="30"/>
    <s v="Use in Fertilizers"/>
    <s v="-"/>
    <s v="-"/>
    <m/>
    <x v="0"/>
    <x v="3"/>
    <x v="0"/>
    <s v="Industry"/>
    <s v="-"/>
    <n v="0"/>
    <n v="738.51675"/>
    <n v="14512.77025"/>
    <n v="36891.659999999996"/>
    <n v="0"/>
    <n v="9.0085374999999992"/>
    <n v="27.025612499999998"/>
    <n v="1.0439400000000001"/>
    <n v="3.2623125000000002"/>
  </r>
  <r>
    <x v="1"/>
    <x v="4"/>
    <x v="30"/>
    <s v="Use in Fertilizers"/>
    <s v="-"/>
    <s v="-"/>
    <m/>
    <x v="0"/>
    <x v="5"/>
    <x v="0"/>
    <s v="Industry"/>
    <s v="-"/>
    <n v="0"/>
    <n v="738.51675"/>
    <n v="14512.77025"/>
    <n v="36891.659999999996"/>
    <n v="0"/>
    <n v="9.0085374999999992"/>
    <n v="27.025612499999998"/>
    <n v="1.0439400000000001"/>
    <n v="3.2623125000000002"/>
  </r>
  <r>
    <x v="1"/>
    <x v="4"/>
    <x v="31"/>
    <s v="brick Industry"/>
    <s v="-"/>
    <s v="-"/>
    <m/>
    <x v="0"/>
    <x v="0"/>
    <x v="0"/>
    <s v="Industry"/>
    <s v="-"/>
    <n v="7058.2270000000008"/>
    <n v="6228.7342499999995"/>
    <n v="4996.2362499999999"/>
    <n v="7995.3284999999996"/>
    <n v="8271.35"/>
    <n v="9152.3472499999989"/>
    <n v="9357.4295000000002"/>
    <n v="6407.30375"/>
    <n v="3135.1369999999997"/>
  </r>
  <r>
    <x v="1"/>
    <x v="4"/>
    <x v="31"/>
    <s v="brick Industry"/>
    <s v="-"/>
    <s v="-"/>
    <m/>
    <x v="0"/>
    <x v="4"/>
    <x v="0"/>
    <s v="Industry"/>
    <s v="-"/>
    <n v="7058.2267500000007"/>
    <n v="6228.7334999999994"/>
    <n v="4996.2362499999999"/>
    <n v="7995.3284999999996"/>
    <n v="8271.35"/>
    <n v="9152.3472499999989"/>
    <n v="9357.4295000000002"/>
    <n v="6407.30375"/>
    <n v="3135.1369999999997"/>
  </r>
  <r>
    <x v="1"/>
    <x v="4"/>
    <x v="31"/>
    <s v="brick Industry"/>
    <s v="-"/>
    <s v="-"/>
    <m/>
    <x v="0"/>
    <x v="6"/>
    <x v="0"/>
    <s v="Industry"/>
    <s v="-"/>
    <n v="7058.2267500000007"/>
    <n v="6228.7334999999994"/>
    <n v="4996.2362499999999"/>
    <n v="7995.3284999999996"/>
    <n v="8271.35"/>
    <n v="9152.3472499999989"/>
    <n v="9357.4295000000002"/>
    <n v="6407.30375"/>
    <n v="3135.1369999999997"/>
  </r>
  <r>
    <x v="1"/>
    <x v="4"/>
    <x v="31"/>
    <s v="brick Industry"/>
    <s v="-"/>
    <s v="-"/>
    <m/>
    <x v="0"/>
    <x v="3"/>
    <x v="0"/>
    <s v="Industry"/>
    <s v="-"/>
    <n v="7058.2270000000008"/>
    <n v="6228.7342499999995"/>
    <n v="4996.2362499999999"/>
    <n v="7995.3284999999996"/>
    <n v="8271.35"/>
    <n v="9152.3472499999989"/>
    <n v="9357.4295000000002"/>
    <n v="6407.30375"/>
    <n v="3135.1369999999997"/>
  </r>
  <r>
    <x v="1"/>
    <x v="4"/>
    <x v="31"/>
    <s v="brick Industry"/>
    <s v="-"/>
    <s v="-"/>
    <m/>
    <x v="0"/>
    <x v="5"/>
    <x v="0"/>
    <s v="Industry"/>
    <s v="-"/>
    <n v="7058.2270000000008"/>
    <n v="6228.7342499999995"/>
    <n v="4996.2362499999999"/>
    <n v="7995.3284999999996"/>
    <n v="8271.35"/>
    <n v="9152.3472499999989"/>
    <n v="9357.4295000000002"/>
    <n v="6407.30375"/>
    <n v="3135.1369999999997"/>
  </r>
  <r>
    <x v="1"/>
    <x v="4"/>
    <x v="32"/>
    <s v="Paper Making"/>
    <s v="-"/>
    <s v="-"/>
    <m/>
    <x v="0"/>
    <x v="0"/>
    <x v="0"/>
    <s v="Industry"/>
    <s v="-"/>
    <n v="154.55182500000001"/>
    <n v="691.02044999999998"/>
    <n v="1954.6699999999998"/>
    <n v="1326.5722499999999"/>
    <n v="326.18900000000002"/>
    <n v="1001.7507225000001"/>
    <n v="69.551167499999991"/>
    <n v="15.749252500000001"/>
    <n v="51.638577500000004"/>
  </r>
  <r>
    <x v="1"/>
    <x v="4"/>
    <x v="32"/>
    <s v="Paper Making"/>
    <s v="-"/>
    <s v="-"/>
    <m/>
    <x v="0"/>
    <x v="4"/>
    <x v="0"/>
    <s v="Industry"/>
    <s v="-"/>
    <n v="154.55182500000001"/>
    <n v="691.02044999999998"/>
    <n v="1954.6699999999998"/>
    <n v="1326.5722499999999"/>
    <n v="326.18900000000002"/>
    <n v="1001.7507225000001"/>
    <n v="69.551167499999991"/>
    <n v="15.749252500000001"/>
    <n v="51.638577500000004"/>
  </r>
  <r>
    <x v="1"/>
    <x v="4"/>
    <x v="32"/>
    <s v="Paper Making"/>
    <s v="-"/>
    <s v="-"/>
    <m/>
    <x v="0"/>
    <x v="6"/>
    <x v="0"/>
    <s v="Industry"/>
    <s v="-"/>
    <n v="154.55182500000001"/>
    <n v="691.02044999999998"/>
    <n v="1954.6699999999998"/>
    <n v="1326.5722499999999"/>
    <n v="326.18900000000002"/>
    <n v="1001.7507225000001"/>
    <n v="69.551167499999991"/>
    <n v="15.749252500000001"/>
    <n v="51.638577500000004"/>
  </r>
  <r>
    <x v="1"/>
    <x v="4"/>
    <x v="32"/>
    <s v="Paper Making"/>
    <s v="-"/>
    <s v="-"/>
    <m/>
    <x v="0"/>
    <x v="3"/>
    <x v="0"/>
    <s v="Industry"/>
    <s v="-"/>
    <n v="154.55182500000001"/>
    <n v="691.02044999999998"/>
    <n v="1954.6699999999998"/>
    <n v="1326.5722499999999"/>
    <n v="326.18900000000002"/>
    <n v="1001.7507225000001"/>
    <n v="69.551167499999991"/>
    <n v="15.749252500000001"/>
    <n v="51.638577500000004"/>
  </r>
  <r>
    <x v="1"/>
    <x v="4"/>
    <x v="32"/>
    <s v="Paper Making"/>
    <s v="-"/>
    <s v="-"/>
    <m/>
    <x v="0"/>
    <x v="5"/>
    <x v="0"/>
    <s v="Industry"/>
    <s v="-"/>
    <n v="154.55182500000001"/>
    <n v="691.02044999999998"/>
    <n v="1954.6699999999998"/>
    <n v="1326.5722499999999"/>
    <n v="326.18900000000002"/>
    <n v="1001.7507225000001"/>
    <n v="69.551167499999991"/>
    <n v="15.749252500000001"/>
    <n v="51.638577500000004"/>
  </r>
  <r>
    <x v="1"/>
    <x v="4"/>
    <x v="32"/>
    <s v="Soap and Detergent"/>
    <s v="-"/>
    <s v="-"/>
    <m/>
    <x v="0"/>
    <x v="0"/>
    <x v="0"/>
    <s v="Industry"/>
    <s v="-"/>
    <n v="52431.014999999999"/>
    <n v="59953.487500000003"/>
    <n v="67520.217499999999"/>
    <n v="67449.012499999997"/>
    <n v="52674.692499999997"/>
    <n v="66411.035000000003"/>
    <n v="80572.092499999999"/>
    <n v="88021.384999999995"/>
    <n v="113128.36749999999"/>
  </r>
  <r>
    <x v="1"/>
    <x v="4"/>
    <x v="32"/>
    <s v="Soap and Detergent"/>
    <s v="-"/>
    <s v="-"/>
    <m/>
    <x v="0"/>
    <x v="4"/>
    <x v="0"/>
    <s v="Industry"/>
    <s v="-"/>
    <n v="52431.014999999999"/>
    <n v="59953.487500000003"/>
    <n v="67520.22"/>
    <n v="67449.02"/>
    <n v="52674.692499999997"/>
    <n v="66411.037500000006"/>
    <n v="80572.100000000006"/>
    <n v="88021.384999999995"/>
    <n v="113128.36749999999"/>
  </r>
  <r>
    <x v="1"/>
    <x v="4"/>
    <x v="32"/>
    <s v="Soap and Detergent"/>
    <s v="-"/>
    <s v="-"/>
    <m/>
    <x v="0"/>
    <x v="6"/>
    <x v="0"/>
    <s v="Industry"/>
    <s v="-"/>
    <n v="52431.014999999999"/>
    <n v="59953.487500000003"/>
    <n v="67520.22"/>
    <n v="67449.02"/>
    <n v="52674.692499999997"/>
    <n v="66411.037500000006"/>
    <n v="80572.100000000006"/>
    <n v="88021.384999999995"/>
    <n v="113128.36749999999"/>
  </r>
  <r>
    <x v="1"/>
    <x v="4"/>
    <x v="32"/>
    <s v="Soap and Detergent"/>
    <s v="-"/>
    <s v="-"/>
    <m/>
    <x v="0"/>
    <x v="3"/>
    <x v="0"/>
    <s v="Industry"/>
    <s v="-"/>
    <n v="52431.014999999999"/>
    <n v="59953.487500000003"/>
    <n v="67520.217499999999"/>
    <n v="67449.012499999997"/>
    <n v="52674.692499999997"/>
    <n v="66411.035000000003"/>
    <n v="80572.092499999999"/>
    <n v="88021.384999999995"/>
    <n v="113128.36749999999"/>
  </r>
  <r>
    <x v="1"/>
    <x v="4"/>
    <x v="32"/>
    <s v="Soap and Detergent"/>
    <s v="-"/>
    <s v="-"/>
    <m/>
    <x v="0"/>
    <x v="5"/>
    <x v="0"/>
    <s v="Industry"/>
    <s v="-"/>
    <n v="52431.014999999999"/>
    <n v="59953.487500000003"/>
    <n v="67520.217499999999"/>
    <n v="67449.012499999997"/>
    <n v="52674.692499999997"/>
    <n v="66411.035000000003"/>
    <n v="80572.092499999999"/>
    <n v="88021.384999999995"/>
    <n v="113128.36749999999"/>
  </r>
  <r>
    <x v="1"/>
    <x v="4"/>
    <x v="32"/>
    <s v="Water Treatment"/>
    <s v="-"/>
    <s v="-"/>
    <m/>
    <x v="0"/>
    <x v="0"/>
    <x v="0"/>
    <s v="Industry"/>
    <s v="-"/>
    <n v="0"/>
    <n v="0"/>
    <n v="0"/>
    <n v="0"/>
    <n v="0"/>
    <n v="6.8306874999999998"/>
    <n v="20.492062499999999"/>
    <n v="0"/>
    <n v="0"/>
  </r>
  <r>
    <x v="1"/>
    <x v="4"/>
    <x v="32"/>
    <s v="Water Treatment"/>
    <s v="-"/>
    <s v="-"/>
    <m/>
    <x v="0"/>
    <x v="4"/>
    <x v="0"/>
    <s v="Industry"/>
    <s v="-"/>
    <n v="0"/>
    <n v="0"/>
    <n v="0"/>
    <n v="0"/>
    <n v="0"/>
    <n v="6.8306874999999998"/>
    <n v="20.492062499999999"/>
    <n v="0"/>
    <n v="0"/>
  </r>
  <r>
    <x v="1"/>
    <x v="4"/>
    <x v="32"/>
    <s v="Water Treatment"/>
    <s v="-"/>
    <s v="-"/>
    <m/>
    <x v="0"/>
    <x v="6"/>
    <x v="0"/>
    <s v="Industry"/>
    <s v="-"/>
    <n v="0"/>
    <n v="0"/>
    <n v="0"/>
    <n v="0"/>
    <n v="0"/>
    <n v="6.8306874999999998"/>
    <n v="20.492062499999999"/>
    <n v="0"/>
    <n v="0"/>
  </r>
  <r>
    <x v="1"/>
    <x v="4"/>
    <x v="32"/>
    <s v="Water Treatment"/>
    <s v="-"/>
    <s v="-"/>
    <m/>
    <x v="0"/>
    <x v="3"/>
    <x v="0"/>
    <s v="Industry"/>
    <s v="-"/>
    <n v="0"/>
    <n v="0"/>
    <n v="0"/>
    <n v="0"/>
    <n v="0"/>
    <n v="6.8306874999999998"/>
    <n v="20.492062499999999"/>
    <n v="0"/>
    <n v="0"/>
  </r>
  <r>
    <x v="1"/>
    <x v="4"/>
    <x v="32"/>
    <s v="Water Treatment"/>
    <s v="-"/>
    <s v="-"/>
    <m/>
    <x v="0"/>
    <x v="5"/>
    <x v="0"/>
    <s v="Industry"/>
    <s v="-"/>
    <n v="0"/>
    <n v="0"/>
    <n v="0"/>
    <n v="0"/>
    <n v="0"/>
    <n v="6.8306874999999998"/>
    <n v="20.492062499999999"/>
    <n v="0"/>
    <n v="0"/>
  </r>
  <r>
    <x v="1"/>
    <x v="5"/>
    <x v="33"/>
    <s v="-"/>
    <s v="-"/>
    <s v="-"/>
    <m/>
    <x v="0"/>
    <x v="0"/>
    <x v="0"/>
    <s v="Industry"/>
    <s v="-"/>
    <n v="786379.25"/>
    <n v="1168355.425"/>
    <n v="855117.27499999991"/>
    <n v="1139443.25"/>
    <n v="505662.77500000002"/>
    <n v="831720.07499999995"/>
    <n v="1835456.25"/>
    <n v="1756074.25"/>
    <n v="1757990.25"/>
  </r>
  <r>
    <x v="1"/>
    <x v="5"/>
    <x v="33"/>
    <s v="-"/>
    <s v="-"/>
    <s v="-"/>
    <m/>
    <x v="0"/>
    <x v="4"/>
    <x v="0"/>
    <s v="Industry"/>
    <s v="-"/>
    <n v="786379.25"/>
    <n v="1168355.425"/>
    <n v="855117.27499999991"/>
    <n v="1139443.25"/>
    <n v="505662.77500000002"/>
    <n v="831720.07499999995"/>
    <n v="1835456.25"/>
    <n v="1756074.25"/>
    <n v="1757990.25"/>
  </r>
  <r>
    <x v="1"/>
    <x v="5"/>
    <x v="33"/>
    <s v="-"/>
    <s v="-"/>
    <s v="-"/>
    <m/>
    <x v="0"/>
    <x v="6"/>
    <x v="0"/>
    <s v="Industry"/>
    <s v="-"/>
    <n v="786379.25"/>
    <n v="1168355.425"/>
    <n v="855117.27499999991"/>
    <n v="1139443.25"/>
    <n v="505662.77500000002"/>
    <n v="831720.07499999995"/>
    <n v="1835456.25"/>
    <n v="1756074.25"/>
    <n v="1757990.25"/>
  </r>
  <r>
    <x v="1"/>
    <x v="5"/>
    <x v="33"/>
    <s v="-"/>
    <s v="-"/>
    <s v="-"/>
    <m/>
    <x v="0"/>
    <x v="3"/>
    <x v="0"/>
    <s v="Industry"/>
    <s v="-"/>
    <n v="786379.25"/>
    <n v="1168355.425"/>
    <n v="855117.27499999991"/>
    <n v="1139443.25"/>
    <n v="505662.77500000002"/>
    <n v="831720.07499999995"/>
    <n v="1835456.25"/>
    <n v="1756074.25"/>
    <n v="1757990.25"/>
  </r>
  <r>
    <x v="1"/>
    <x v="5"/>
    <x v="33"/>
    <s v="-"/>
    <s v="-"/>
    <s v="-"/>
    <m/>
    <x v="0"/>
    <x v="5"/>
    <x v="0"/>
    <s v="Industry"/>
    <s v="-"/>
    <n v="786379.25"/>
    <n v="1168355.425"/>
    <n v="855117.27499999991"/>
    <n v="1139443.25"/>
    <n v="505662.77500000002"/>
    <n v="831720.07499999995"/>
    <n v="1835456.25"/>
    <n v="1756074.25"/>
    <n v="1757990.25"/>
  </r>
  <r>
    <x v="1"/>
    <x v="5"/>
    <x v="24"/>
    <s v="-"/>
    <s v="-"/>
    <s v="-"/>
    <m/>
    <x v="0"/>
    <x v="1"/>
    <x v="0"/>
    <s v="Industry"/>
    <s v="-"/>
    <n v="0"/>
    <n v="0"/>
    <n v="0"/>
    <n v="0"/>
    <n v="0"/>
    <n v="0"/>
    <n v="0"/>
    <n v="0"/>
    <n v="0"/>
  </r>
  <r>
    <x v="1"/>
    <x v="5"/>
    <x v="24"/>
    <s v="-"/>
    <s v="-"/>
    <s v="-"/>
    <m/>
    <x v="0"/>
    <x v="0"/>
    <x v="0"/>
    <s v="Industry"/>
    <s v="-"/>
    <n v="1996723.25"/>
    <n v="2118066.5"/>
    <n v="2242254"/>
    <n v="2386709.75"/>
    <n v="2557837"/>
    <n v="2709659.5"/>
    <n v="2739275.75"/>
    <n v="2806323"/>
    <n v="2888612.5"/>
  </r>
  <r>
    <x v="1"/>
    <x v="5"/>
    <x v="24"/>
    <s v="-"/>
    <s v="-"/>
    <s v="-"/>
    <m/>
    <x v="0"/>
    <x v="4"/>
    <x v="0"/>
    <s v="Industry"/>
    <s v="-"/>
    <n v="1996723.25"/>
    <n v="2118066.5"/>
    <n v="2242254"/>
    <n v="2386709.75"/>
    <n v="2557837"/>
    <n v="2709659.5"/>
    <n v="2739275.75"/>
    <n v="2806323"/>
    <n v="2888612.5"/>
  </r>
  <r>
    <x v="1"/>
    <x v="5"/>
    <x v="24"/>
    <s v="-"/>
    <s v="-"/>
    <s v="-"/>
    <m/>
    <x v="0"/>
    <x v="6"/>
    <x v="0"/>
    <s v="Industry"/>
    <s v="-"/>
    <n v="1996723.25"/>
    <n v="2118066.5"/>
    <n v="2242254"/>
    <n v="2386709.75"/>
    <n v="2557837"/>
    <n v="2709659.5"/>
    <n v="2739275.75"/>
    <n v="2806323"/>
    <n v="2888612.5"/>
  </r>
  <r>
    <x v="1"/>
    <x v="5"/>
    <x v="24"/>
    <s v="-"/>
    <s v="-"/>
    <s v="-"/>
    <m/>
    <x v="0"/>
    <x v="3"/>
    <x v="0"/>
    <s v="Industry"/>
    <s v="-"/>
    <n v="1996723.25"/>
    <n v="2118066.5"/>
    <n v="2242254"/>
    <n v="2386709.75"/>
    <n v="2557837"/>
    <n v="2709659.5"/>
    <n v="2739275.75"/>
    <n v="2806323"/>
    <n v="2888612.5"/>
  </r>
  <r>
    <x v="1"/>
    <x v="5"/>
    <x v="24"/>
    <s v="-"/>
    <s v="-"/>
    <s v="-"/>
    <m/>
    <x v="0"/>
    <x v="5"/>
    <x v="0"/>
    <s v="Industry"/>
    <s v="-"/>
    <n v="1996723.25"/>
    <n v="2118066.5"/>
    <n v="2242254"/>
    <n v="2386709.75"/>
    <n v="2557837"/>
    <n v="2709659.5"/>
    <n v="2739275.75"/>
    <n v="2806323"/>
    <n v="2888612.5"/>
  </r>
  <r>
    <x v="1"/>
    <x v="5"/>
    <x v="24"/>
    <s v="-"/>
    <s v="-"/>
    <s v="-"/>
    <m/>
    <x v="0"/>
    <x v="2"/>
    <x v="0"/>
    <s v="Industry"/>
    <s v="-"/>
    <n v="0"/>
    <n v="0"/>
    <n v="0"/>
    <n v="0"/>
    <n v="0"/>
    <n v="0"/>
    <n v="0"/>
    <n v="0"/>
    <n v="0"/>
  </r>
  <r>
    <x v="1"/>
    <x v="5"/>
    <x v="34"/>
    <s v="-"/>
    <s v="-"/>
    <s v="-"/>
    <m/>
    <x v="0"/>
    <x v="0"/>
    <x v="0"/>
    <s v="Industry"/>
    <s v="-"/>
    <n v="172536.14500000002"/>
    <n v="141694.76"/>
    <n v="257540.60750000001"/>
    <n v="74908.172500000001"/>
    <n v="273639.30000000005"/>
    <n v="437597.89999999997"/>
    <n v="450292.47499999998"/>
    <n v="649625.5"/>
    <n v="422922.85"/>
  </r>
  <r>
    <x v="1"/>
    <x v="5"/>
    <x v="34"/>
    <s v="-"/>
    <s v="-"/>
    <s v="-"/>
    <m/>
    <x v="0"/>
    <x v="4"/>
    <x v="0"/>
    <s v="Industry"/>
    <s v="-"/>
    <n v="172536.14500000002"/>
    <n v="141694.76"/>
    <n v="257540.60750000001"/>
    <n v="74908.172500000001"/>
    <n v="273639.30000000005"/>
    <n v="437597.89999999997"/>
    <n v="450292.47499999998"/>
    <n v="649625.5"/>
    <n v="422922.85"/>
  </r>
  <r>
    <x v="1"/>
    <x v="5"/>
    <x v="34"/>
    <s v="-"/>
    <s v="-"/>
    <s v="-"/>
    <m/>
    <x v="0"/>
    <x v="6"/>
    <x v="0"/>
    <s v="Industry"/>
    <s v="-"/>
    <n v="172536.14500000002"/>
    <n v="141694.76"/>
    <n v="257540.60750000001"/>
    <n v="74908.172500000001"/>
    <n v="273639.30000000005"/>
    <n v="437597.89999999997"/>
    <n v="450292.47499999998"/>
    <n v="649625.5"/>
    <n v="422922.85"/>
  </r>
  <r>
    <x v="1"/>
    <x v="5"/>
    <x v="34"/>
    <s v="-"/>
    <s v="-"/>
    <s v="-"/>
    <m/>
    <x v="0"/>
    <x v="3"/>
    <x v="0"/>
    <s v="Industry"/>
    <s v="-"/>
    <n v="172536.14500000002"/>
    <n v="141694.76"/>
    <n v="257540.60750000001"/>
    <n v="74908.172500000001"/>
    <n v="273639.30000000005"/>
    <n v="437597.89999999997"/>
    <n v="450292.47499999998"/>
    <n v="649625.5"/>
    <n v="422922.85"/>
  </r>
  <r>
    <x v="1"/>
    <x v="5"/>
    <x v="34"/>
    <s v="-"/>
    <s v="-"/>
    <s v="-"/>
    <m/>
    <x v="0"/>
    <x v="5"/>
    <x v="0"/>
    <s v="Industry"/>
    <s v="-"/>
    <n v="172536.14500000002"/>
    <n v="141694.76"/>
    <n v="257540.60750000001"/>
    <n v="74908.172500000001"/>
    <n v="273639.30000000005"/>
    <n v="437597.89999999997"/>
    <n v="450292.47499999998"/>
    <n v="649625.5"/>
    <n v="422922.85"/>
  </r>
  <r>
    <x v="2"/>
    <x v="6"/>
    <x v="35"/>
    <s v="Direct"/>
    <s v="Vegetal"/>
    <s v="Continous Flooding"/>
    <m/>
    <x v="0"/>
    <x v="1"/>
    <x v="0"/>
    <s v="Agriculture"/>
    <s v="Rice"/>
    <n v="1089956.79876285"/>
    <n v="1085408.2721270251"/>
    <n v="1072035.8271963"/>
    <n v="1103822.1310931998"/>
    <n v="1046010.989266875"/>
    <n v="1063971.8615407506"/>
    <n v="1068771.7884253501"/>
    <n v="1023927.7261063501"/>
    <n v="1064649.6609102003"/>
  </r>
  <r>
    <x v="2"/>
    <x v="6"/>
    <x v="35"/>
    <s v="Direct"/>
    <s v="Vegetal"/>
    <s v="Continous Flooding"/>
    <m/>
    <x v="0"/>
    <x v="3"/>
    <x v="0"/>
    <s v="Agriculture"/>
    <s v="Rice"/>
    <n v="22889092.774019852"/>
    <n v="22793573.714667529"/>
    <n v="22512752.371122301"/>
    <n v="23180264.752957199"/>
    <n v="21966230.774604373"/>
    <n v="22343409.092355758"/>
    <n v="22444207.556932352"/>
    <n v="21502482.248233352"/>
    <n v="22357642.879114207"/>
  </r>
  <r>
    <x v="2"/>
    <x v="6"/>
    <x v="35"/>
    <s v="Direct"/>
    <s v="Vegetal"/>
    <s v="Continous Flooding"/>
    <m/>
    <x v="0"/>
    <x v="4"/>
    <x v="0"/>
    <s v="Agriculture"/>
    <s v="Rice"/>
    <n v="5449783.9938142495"/>
    <n v="5427041.360635126"/>
    <n v="5360179.1359814992"/>
    <n v="5519110.6554660005"/>
    <n v="5230054.9463343751"/>
    <n v="5319859.307703753"/>
    <n v="5343858.94212675"/>
    <n v="5119638.6305317506"/>
    <n v="5323248.3045510016"/>
  </r>
  <r>
    <x v="2"/>
    <x v="6"/>
    <x v="35"/>
    <s v="Direct"/>
    <s v="Vegetal"/>
    <s v="Deep Water "/>
    <m/>
    <x v="0"/>
    <x v="1"/>
    <x v="0"/>
    <s v="Agriculture"/>
    <s v="Rice"/>
    <n v="247833.54410037497"/>
    <n v="248804.53684175"/>
    <n v="249891.05894300001"/>
    <n v="254261.75839949999"/>
    <n v="238702.16611425002"/>
    <n v="227889.19769999999"/>
    <n v="236535.69664325"/>
    <n v="238409.37716400003"/>
    <n v="237212.24342300001"/>
  </r>
  <r>
    <x v="2"/>
    <x v="6"/>
    <x v="35"/>
    <s v="Direct"/>
    <s v="Vegetal"/>
    <s v="Deep Water "/>
    <m/>
    <x v="0"/>
    <x v="3"/>
    <x v="0"/>
    <s v="Agriculture"/>
    <s v="Rice"/>
    <n v="5204504.4261078741"/>
    <n v="5224895.2736767503"/>
    <n v="5247712.237803001"/>
    <n v="5339496.9263894996"/>
    <n v="5012745.4883992504"/>
    <n v="4785673.1517000003"/>
    <n v="4967249.6295082495"/>
    <n v="5006596.9204440014"/>
    <n v="4981457.1118830005"/>
  </r>
  <r>
    <x v="2"/>
    <x v="6"/>
    <x v="35"/>
    <s v="Direct"/>
    <s v="Vegetal"/>
    <s v="Deep Water "/>
    <m/>
    <x v="0"/>
    <x v="4"/>
    <x v="0"/>
    <s v="Agriculture"/>
    <s v="Rice"/>
    <n v="1239167.720501875"/>
    <n v="1244022.68420875"/>
    <n v="1249455.2947149999"/>
    <n v="1271308.7919975002"/>
    <n v="1193510.8305712501"/>
    <n v="1139445.9885"/>
    <n v="1182678.4832162501"/>
    <n v="1192046.8858200002"/>
    <n v="1186061.2171150001"/>
  </r>
  <r>
    <x v="2"/>
    <x v="6"/>
    <x v="35"/>
    <s v="Direct"/>
    <s v="Vegetal"/>
    <s v="Intermittent Multiple Aeration"/>
    <m/>
    <x v="0"/>
    <x v="1"/>
    <x v="0"/>
    <s v="Agriculture"/>
    <s v="Rice"/>
    <n v="171469.8592218"/>
    <n v="177678.22932630003"/>
    <n v="181576.12716045001"/>
    <n v="191534.64488910002"/>
    <n v="188924.27382629999"/>
    <n v="186260.36510969998"/>
    <n v="187097.1001488"/>
    <n v="188435.92819387501"/>
    <n v="191566.89101306253"/>
  </r>
  <r>
    <x v="2"/>
    <x v="6"/>
    <x v="35"/>
    <s v="Direct"/>
    <s v="Vegetal"/>
    <s v="Intermittent Multiple Aeration"/>
    <m/>
    <x v="0"/>
    <x v="3"/>
    <x v="0"/>
    <s v="Agriculture"/>
    <s v="Rice"/>
    <n v="3600867.0436578002"/>
    <n v="3731242.8158523007"/>
    <n v="3813098.67036945"/>
    <n v="4022227.5426711002"/>
    <n v="3967409.7503522993"/>
    <n v="3911467.6673037"/>
    <n v="3929039.1031248001"/>
    <n v="3957154.4920713753"/>
    <n v="4022904.7112743137"/>
  </r>
  <r>
    <x v="2"/>
    <x v="6"/>
    <x v="35"/>
    <s v="Direct"/>
    <s v="Vegetal"/>
    <s v="Intermittent Multiple Aeration"/>
    <m/>
    <x v="0"/>
    <x v="4"/>
    <x v="0"/>
    <s v="Agriculture"/>
    <s v="Rice"/>
    <n v="857349.29610899999"/>
    <n v="888391.1466315001"/>
    <n v="907880.63580225001"/>
    <n v="957673.22444550006"/>
    <n v="944621.36913150002"/>
    <n v="931301.82554849994"/>
    <n v="935485.50074399996"/>
    <n v="942179.64096937515"/>
    <n v="957834.45506531268"/>
  </r>
  <r>
    <x v="2"/>
    <x v="6"/>
    <x v="35"/>
    <s v="Direct"/>
    <s v="Vegetal"/>
    <s v="Intermittent Single Aeration"/>
    <m/>
    <x v="0"/>
    <x v="1"/>
    <x v="0"/>
    <s v="Agriculture"/>
    <s v="Rice"/>
    <n v="540433.43462460011"/>
    <n v="545203.82486295013"/>
    <n v="549637.16913682502"/>
    <n v="573929.10034020001"/>
    <n v="546026.02744552505"/>
    <n v="553920.42887609999"/>
    <n v="564442.49990535004"/>
    <n v="546439.16623395006"/>
    <n v="568353.70420702524"/>
  </r>
  <r>
    <x v="2"/>
    <x v="6"/>
    <x v="35"/>
    <s v="Direct"/>
    <s v="Vegetal"/>
    <s v="Intermittent Single Aeration"/>
    <m/>
    <x v="0"/>
    <x v="3"/>
    <x v="0"/>
    <s v="Agriculture"/>
    <s v="Rice"/>
    <n v="11349102.1271166"/>
    <n v="11449280.322121952"/>
    <n v="11542380.551873324"/>
    <n v="12052511.107144197"/>
    <n v="11466546.576356025"/>
    <n v="11632329.0063981"/>
    <n v="11853292.498012349"/>
    <n v="11475222.490912952"/>
    <n v="11935427.788347529"/>
  </r>
  <r>
    <x v="2"/>
    <x v="6"/>
    <x v="35"/>
    <s v="Direct"/>
    <s v="Vegetal"/>
    <s v="Intermittent Single Aeration"/>
    <m/>
    <x v="0"/>
    <x v="4"/>
    <x v="0"/>
    <s v="Agriculture"/>
    <s v="Rice"/>
    <n v="2702167.1731230002"/>
    <n v="2726019.1243147505"/>
    <n v="2748185.8456841251"/>
    <n v="2869645.5017009997"/>
    <n v="2730130.1372276251"/>
    <n v="2769602.1443805005"/>
    <n v="2822212.4995267503"/>
    <n v="2732195.8311697501"/>
    <n v="2841768.5210351264"/>
  </r>
  <r>
    <x v="2"/>
    <x v="6"/>
    <x v="35"/>
    <s v="Direct"/>
    <s v="Vegetal"/>
    <s v="Rainfed Drought Prone"/>
    <m/>
    <x v="0"/>
    <x v="1"/>
    <x v="0"/>
    <s v="Agriculture"/>
    <s v="Rice"/>
    <n v="652900.44731752493"/>
    <n v="598044.24865102512"/>
    <n v="582681.83223690011"/>
    <n v="584832.45901574986"/>
    <n v="563780.50827614986"/>
    <n v="570065.70988949994"/>
    <n v="575008.87973264989"/>
    <n v="569306.50516327517"/>
    <n v="580083.51918536262"/>
  </r>
  <r>
    <x v="2"/>
    <x v="6"/>
    <x v="35"/>
    <s v="Direct"/>
    <s v="Vegetal"/>
    <s v="Rainfed Drought Prone"/>
    <m/>
    <x v="0"/>
    <x v="3"/>
    <x v="0"/>
    <s v="Agriculture"/>
    <s v="Rice"/>
    <n v="13710909.393668024"/>
    <n v="12558929.221671529"/>
    <n v="12236318.476974905"/>
    <n v="12281481.639330748"/>
    <n v="11839390.673799146"/>
    <n v="11971379.907679496"/>
    <n v="12075186.474385647"/>
    <n v="11955436.608428778"/>
    <n v="12181753.902892616"/>
  </r>
  <r>
    <x v="2"/>
    <x v="6"/>
    <x v="35"/>
    <s v="Direct"/>
    <s v="Vegetal"/>
    <s v="Rainfed Drought Prone"/>
    <m/>
    <x v="0"/>
    <x v="4"/>
    <x v="0"/>
    <s v="Agriculture"/>
    <s v="Rice"/>
    <n v="3264502.236587625"/>
    <n v="2990221.2432551254"/>
    <n v="2913409.1611845004"/>
    <n v="2924162.2950787498"/>
    <n v="2818902.5413807491"/>
    <n v="2850328.5494474992"/>
    <n v="2875044.3986632493"/>
    <n v="2846532.5258163754"/>
    <n v="2900417.5959268133"/>
  </r>
  <r>
    <x v="2"/>
    <x v="6"/>
    <x v="35"/>
    <s v="Direct"/>
    <s v="Vegetal"/>
    <s v="Rainfed Flood Prone "/>
    <m/>
    <x v="0"/>
    <x v="1"/>
    <x v="0"/>
    <s v="Agriculture"/>
    <s v="Rice"/>
    <n v="631651.98316575005"/>
    <n v="725901.94667550013"/>
    <n v="727975.69140362495"/>
    <n v="719867.32395274984"/>
    <n v="697627.05694650009"/>
    <n v="680785.1515690001"/>
    <n v="689180.86342275003"/>
    <n v="669774.73990475002"/>
    <n v="681613.33166893758"/>
  </r>
  <r>
    <x v="2"/>
    <x v="6"/>
    <x v="35"/>
    <s v="Direct"/>
    <s v="Vegetal"/>
    <s v="Rainfed Flood Prone "/>
    <m/>
    <x v="0"/>
    <x v="3"/>
    <x v="0"/>
    <s v="Agriculture"/>
    <s v="Rice"/>
    <n v="13264691.64648075"/>
    <n v="15243940.880185502"/>
    <n v="15287489.519476125"/>
    <n v="15117213.803007746"/>
    <n v="14650168.1958765"/>
    <n v="14296488.182948999"/>
    <n v="14472798.131877748"/>
    <n v="14065269.537999753"/>
    <n v="14313879.965047687"/>
  </r>
  <r>
    <x v="2"/>
    <x v="6"/>
    <x v="35"/>
    <s v="Direct"/>
    <s v="Vegetal"/>
    <s v="Rainfed Flood Prone "/>
    <m/>
    <x v="0"/>
    <x v="4"/>
    <x v="0"/>
    <s v="Agriculture"/>
    <s v="Rice"/>
    <n v="3158259.9158287505"/>
    <n v="3629509.7333775"/>
    <n v="3639878.4570181249"/>
    <n v="3599336.6197637492"/>
    <n v="3488135.2847325001"/>
    <n v="3403925.7578450004"/>
    <n v="3445904.3171137501"/>
    <n v="3348873.6995237507"/>
    <n v="3408066.6583446879"/>
  </r>
  <r>
    <x v="2"/>
    <x v="6"/>
    <x v="35"/>
    <s v="Direct"/>
    <s v="Vegetal"/>
    <s v="Upland"/>
    <m/>
    <x v="0"/>
    <x v="1"/>
    <x v="0"/>
    <s v="Agriculture"/>
    <s v="Rice"/>
    <n v="0"/>
    <n v="0"/>
    <n v="0"/>
    <n v="0"/>
    <n v="0"/>
    <n v="0"/>
    <n v="0"/>
    <n v="0"/>
    <n v="0"/>
  </r>
  <r>
    <x v="2"/>
    <x v="6"/>
    <x v="35"/>
    <s v="Direct"/>
    <s v="Vegetal"/>
    <s v="Upland"/>
    <m/>
    <x v="0"/>
    <x v="3"/>
    <x v="0"/>
    <s v="Agriculture"/>
    <s v="Rice"/>
    <n v="0"/>
    <n v="0"/>
    <n v="0"/>
    <n v="0"/>
    <n v="0"/>
    <n v="0"/>
    <n v="0"/>
    <n v="0"/>
    <n v="0"/>
  </r>
  <r>
    <x v="2"/>
    <x v="6"/>
    <x v="35"/>
    <s v="Direct"/>
    <s v="Vegetal"/>
    <s v="Upland"/>
    <m/>
    <x v="0"/>
    <x v="4"/>
    <x v="0"/>
    <s v="Agriculture"/>
    <s v="Rice"/>
    <n v="0"/>
    <n v="0"/>
    <n v="0"/>
    <n v="0"/>
    <n v="0"/>
    <n v="0"/>
    <n v="0"/>
    <n v="0"/>
    <n v="0"/>
  </r>
  <r>
    <x v="2"/>
    <x v="6"/>
    <x v="36"/>
    <s v="Direct"/>
    <s v="Vegetal"/>
    <s v="Rice"/>
    <m/>
    <x v="0"/>
    <x v="1"/>
    <x v="0"/>
    <s v="Agriculture"/>
    <s v="Rice"/>
    <n v="64304.808788972114"/>
    <n v="66623.908663351176"/>
    <n v="69051.120992399388"/>
    <n v="71325.163774129687"/>
    <n v="68633.960409288586"/>
    <n v="68439.742637690404"/>
    <n v="73117.358795264445"/>
    <n v="76988.431018638148"/>
    <n v="77156.687922369922"/>
  </r>
  <r>
    <x v="2"/>
    <x v="6"/>
    <x v="36"/>
    <s v="Direct"/>
    <s v="Vegetal"/>
    <s v="Wheat"/>
    <m/>
    <x v="0"/>
    <x v="1"/>
    <x v="0"/>
    <s v="Agriculture"/>
    <s v="Wheat"/>
    <n v="45622.117263492"/>
    <n v="48199.862543184005"/>
    <n v="50377.477016591998"/>
    <n v="52574.229037836005"/>
    <n v="52464.378974832005"/>
    <n v="55555.656125904017"/>
    <n v="59495.648829803991"/>
    <n v="59324.420924118043"/>
    <n v="60024.728028893202"/>
  </r>
  <r>
    <x v="2"/>
    <x v="6"/>
    <x v="36"/>
    <s v="Direct"/>
    <s v="Vegetal"/>
    <s v="Maize"/>
    <m/>
    <x v="0"/>
    <x v="1"/>
    <x v="0"/>
    <s v="Agriculture"/>
    <s v="Maize"/>
    <n v="4779.1069524000004"/>
    <n v="4918.3937748000017"/>
    <n v="5898.9674304"/>
    <n v="6406.0052364000021"/>
    <n v="5728.9656996000003"/>
    <n v="6713.2198979999994"/>
    <n v="7131.8566400400014"/>
    <n v="7257.3032279880026"/>
    <n v="7790.3510414083203"/>
  </r>
  <r>
    <x v="2"/>
    <x v="6"/>
    <x v="36"/>
    <s v="Direct"/>
    <s v="Vegetal"/>
    <s v="Cotton"/>
    <m/>
    <x v="0"/>
    <x v="1"/>
    <x v="0"/>
    <s v="Agriculture"/>
    <s v="Cotton"/>
    <n v="1782.7479216000006"/>
    <n v="2141.3715983999996"/>
    <n v="2485.6417026000004"/>
    <n v="2297.9769821999998"/>
    <n v="2338.3511206740004"/>
    <n v="3039.3541884150009"/>
    <n v="3370.9190076045006"/>
    <n v="3389.7499139497504"/>
    <n v="3509.8908827771261"/>
  </r>
  <r>
    <x v="2"/>
    <x v="6"/>
    <x v="36"/>
    <s v="Direct"/>
    <s v="Vegetal"/>
    <s v="Sugarcane"/>
    <m/>
    <x v="0"/>
    <x v="1"/>
    <x v="0"/>
    <s v="Agriculture"/>
    <s v="Sugarcane"/>
    <n v="43647.748689599997"/>
    <n v="54437.5465128"/>
    <n v="56552.168692800013"/>
    <n v="48602.716113600007"/>
    <n v="46932.844227192007"/>
    <n v="53295.074246779208"/>
    <n v="57578.433005174425"/>
    <n v="55928.194570294218"/>
    <n v="56452.874588031249"/>
  </r>
  <r>
    <x v="2"/>
    <x v="6"/>
    <x v="36"/>
    <s v="Direct"/>
    <s v="Vegetal"/>
    <s v="Jute"/>
    <m/>
    <x v="0"/>
    <x v="1"/>
    <x v="0"/>
    <s v="Agriculture"/>
    <s v="Jute"/>
    <n v="739.30896396000014"/>
    <n v="769.64659056000005"/>
    <n v="770.7111346800001"/>
    <n v="735.83885106000025"/>
    <n v="814.8750828804001"/>
    <n v="776.00018860200009"/>
    <n v="794.01321552240017"/>
    <n v="785.36704836600018"/>
    <n v="819.85229684640012"/>
  </r>
  <r>
    <x v="2"/>
    <x v="6"/>
    <x v="36"/>
    <s v="Direct"/>
    <s v="Vegetal"/>
    <s v="Rapeseed and Mustard"/>
    <m/>
    <x v="0"/>
    <x v="1"/>
    <x v="0"/>
    <s v="Agriculture"/>
    <s v="Rapeseed and Mustard"/>
    <n v="939.89666736000004"/>
    <n v="978.46543296000004"/>
    <n v="979.81880688000024"/>
    <n v="935.48505096000008"/>
    <n v="1035.9652216464003"/>
    <n v="986.54287543200019"/>
    <n v="1009.4431577184002"/>
    <n v="998.45113125600005"/>
    <n v="1042.2928425024002"/>
  </r>
  <r>
    <x v="2"/>
    <x v="6"/>
    <x v="36"/>
    <s v="Direct"/>
    <s v="Vegetal"/>
    <s v="Groundnuts "/>
    <m/>
    <x v="0"/>
    <x v="1"/>
    <x v="0"/>
    <s v="Agriculture"/>
    <s v="Groundnuts "/>
    <n v="3022.5326040000009"/>
    <n v="2219.5358640000004"/>
    <n v="3185.3530799999999"/>
    <n v="3015.8987040000015"/>
    <n v="2305.0177441200008"/>
    <n v="2970.5954569200003"/>
    <n v="2865.5433752400008"/>
    <n v="2068.3362117600004"/>
    <n v="3325.3603110000013"/>
  </r>
  <r>
    <x v="2"/>
    <x v="6"/>
    <x v="36"/>
    <s v="Direct"/>
    <s v="Vegetal"/>
    <s v="Millets"/>
    <m/>
    <x v="0"/>
    <x v="1"/>
    <x v="0"/>
    <s v="Agriculture"/>
    <s v="Millets"/>
    <n v="5813.9369837999993"/>
    <n v="5663.9720610000004"/>
    <n v="6358.4976510000015"/>
    <n v="6129.6594479999994"/>
    <n v="5215.3248084300003"/>
    <n v="6054.3387612180013"/>
    <n v="6087.7388344410001"/>
    <n v="5351.6049989985013"/>
    <n v="5424.671055721501"/>
  </r>
  <r>
    <x v="2"/>
    <x v="6"/>
    <x v="36"/>
    <s v="Direct"/>
    <s v="Vegetal"/>
    <s v="Rice"/>
    <m/>
    <x v="0"/>
    <x v="2"/>
    <x v="0"/>
    <s v="Agriculture"/>
    <s v="Rice"/>
    <n v="1667.1617093437219"/>
    <n v="1727.2865209016973"/>
    <n v="1790.2142479510956"/>
    <n v="1849.170912662622"/>
    <n v="1779.3989735741488"/>
    <n v="1774.3636980141957"/>
    <n v="1895.6352280253743"/>
    <n v="1995.9963597424712"/>
    <n v="2000.358575765146"/>
  </r>
  <r>
    <x v="2"/>
    <x v="6"/>
    <x v="36"/>
    <s v="Direct"/>
    <s v="Vegetal"/>
    <s v="Wheat"/>
    <m/>
    <x v="0"/>
    <x v="2"/>
    <x v="0"/>
    <s v="Agriculture"/>
    <s v="Wheat"/>
    <n v="1338.4050647572003"/>
    <n v="1413.7069809104"/>
    <n v="1485.2920541712001"/>
    <n v="1532.2489564315999"/>
    <n v="1535.2244770192003"/>
    <n v="1623.6054495584003"/>
    <n v="1727.2356543243998"/>
    <n v="1723.0147930195344"/>
    <n v="1742.5297427274149"/>
  </r>
  <r>
    <x v="2"/>
    <x v="6"/>
    <x v="36"/>
    <s v="Direct"/>
    <s v="Vegetal"/>
    <s v="Maize"/>
    <m/>
    <x v="0"/>
    <x v="2"/>
    <x v="0"/>
    <s v="Agriculture"/>
    <s v="Maize"/>
    <n v="123.90277284000001"/>
    <n v="127.51391268"/>
    <n v="152.93619264000003"/>
    <n v="166.08161724000004"/>
    <n v="148.52874036000006"/>
    <n v="174.04644179999997"/>
    <n v="184.89998696399999"/>
    <n v="188.15230591080001"/>
    <n v="201.97206403651202"/>
  </r>
  <r>
    <x v="2"/>
    <x v="6"/>
    <x v="36"/>
    <s v="Direct"/>
    <s v="Vegetal"/>
    <s v="Cotton"/>
    <m/>
    <x v="0"/>
    <x v="2"/>
    <x v="0"/>
    <s v="Agriculture"/>
    <s v="Cotton"/>
    <n v="46.219390560000015"/>
    <n v="55.51704144"/>
    <n v="64.442562660000007"/>
    <n v="59.577181020000019"/>
    <n v="60.623917943400031"/>
    <n v="78.798071551500016"/>
    <n v="87.394196493449996"/>
    <n v="87.882405176475046"/>
    <n v="90.997171034962506"/>
  </r>
  <r>
    <x v="2"/>
    <x v="6"/>
    <x v="36"/>
    <s v="Direct"/>
    <s v="Vegetal"/>
    <s v="Sugarcane"/>
    <m/>
    <x v="0"/>
    <x v="2"/>
    <x v="0"/>
    <s v="Agriculture"/>
    <s v="Sugarcane"/>
    <n v="1131.6082993600003"/>
    <n v="1411.3437984800005"/>
    <n v="1466.1673364800006"/>
    <n v="1260.0704177600003"/>
    <n v="1216.7774429272001"/>
    <n v="1381.7241471387206"/>
    <n v="1492.7741890230407"/>
    <n v="1449.9902296002206"/>
    <n v="1463.5930448748841"/>
  </r>
  <r>
    <x v="2"/>
    <x v="6"/>
    <x v="36"/>
    <s v="Direct"/>
    <s v="Vegetal"/>
    <s v="Jute"/>
    <m/>
    <x v="0"/>
    <x v="2"/>
    <x v="0"/>
    <s v="Agriculture"/>
    <s v="Jute"/>
    <n v="19.167269436000002"/>
    <n v="19.953800496000007"/>
    <n v="19.981399788000004"/>
    <n v="19.07730354600001"/>
    <n v="21.126391037640005"/>
    <n v="20.118523408199998"/>
    <n v="20.585527809840002"/>
    <n v="20.361367920600003"/>
    <n v="21.255429918240004"/>
  </r>
  <r>
    <x v="2"/>
    <x v="6"/>
    <x v="36"/>
    <s v="Direct"/>
    <s v="Vegetal"/>
    <s v="Rapeseed and Mustard"/>
    <m/>
    <x v="0"/>
    <x v="2"/>
    <x v="0"/>
    <s v="Agriculture"/>
    <s v="Rapeseed and Mustard"/>
    <n v="24.367691376000003"/>
    <n v="25.367622335999997"/>
    <n v="25.402709808000004"/>
    <n v="24.253316136000002"/>
    <n v="26.858357598240008"/>
    <n v="25.577037511200004"/>
    <n v="26.170748533440005"/>
    <n v="25.885770069600003"/>
    <n v="27.02240702784"/>
  </r>
  <r>
    <x v="2"/>
    <x v="6"/>
    <x v="36"/>
    <s v="Direct"/>
    <s v="Vegetal"/>
    <s v="Groundnuts "/>
    <m/>
    <x v="0"/>
    <x v="2"/>
    <x v="0"/>
    <s v="Agriculture"/>
    <s v="Groundnuts "/>
    <n v="78.361956400000039"/>
    <n v="57.543522400000008"/>
    <n v="82.58322800000002"/>
    <n v="78.189966399999989"/>
    <n v="59.759719292000014"/>
    <n v="77.015437771999999"/>
    <n v="74.291865284000025"/>
    <n v="53.623531416000006"/>
    <n v="86.213045100000059"/>
  </r>
  <r>
    <x v="2"/>
    <x v="6"/>
    <x v="36"/>
    <s v="Direct"/>
    <s v="Vegetal"/>
    <s v="Millets"/>
    <m/>
    <x v="0"/>
    <x v="2"/>
    <x v="0"/>
    <s v="Agriculture"/>
    <s v="Millets"/>
    <n v="150.73169958"/>
    <n v="146.84372010000001"/>
    <n v="164.8499391"/>
    <n v="158.91709680000002"/>
    <n v="135.212124663"/>
    <n v="156.96433825380001"/>
    <n v="157.83026607809998"/>
    <n v="138.74531478885001"/>
    <n v="140.63961996315004"/>
  </r>
  <r>
    <x v="2"/>
    <x v="6"/>
    <x v="36"/>
    <s v="Direct"/>
    <s v="Vegetal"/>
    <s v="Rice"/>
    <m/>
    <x v="0"/>
    <x v="3"/>
    <x v="0"/>
    <s v="Agriculture"/>
    <s v="Rice"/>
    <n v="1867221.1144649682"/>
    <n v="1934560.9034099006"/>
    <n v="2005039.9577052272"/>
    <n v="2071071.4221821362"/>
    <n v="1992926.8504030467"/>
    <n v="1987287.3417758991"/>
    <n v="2123111.4553884198"/>
    <n v="2235515.9229115671"/>
    <n v="2240401.6048569637"/>
  </r>
  <r>
    <x v="2"/>
    <x v="6"/>
    <x v="36"/>
    <s v="Direct"/>
    <s v="Vegetal"/>
    <s v="Wheat"/>
    <m/>
    <x v="0"/>
    <x v="3"/>
    <x v="0"/>
    <s v="Agriculture"/>
    <s v="Wheat"/>
    <n v="1372970.0326080644"/>
    <n v="1450446.2774890882"/>
    <n v="1518367.5541415038"/>
    <n v="1579055.9862883522"/>
    <n v="1577671.5463474242"/>
    <n v="1669986.4680070884"/>
    <n v="1784851.6782664477"/>
    <n v="1779947.4252425344"/>
    <n v="1800703.5088522558"/>
  </r>
  <r>
    <x v="2"/>
    <x v="6"/>
    <x v="36"/>
    <s v="Direct"/>
    <s v="Vegetal"/>
    <s v="Maize"/>
    <m/>
    <x v="0"/>
    <x v="3"/>
    <x v="0"/>
    <s v="Agriculture"/>
    <s v="Maize"/>
    <n v="138771.10558080001"/>
    <n v="142815.58220160005"/>
    <n v="171288.53575680003"/>
    <n v="186011.41130880004"/>
    <n v="166352.18920320002"/>
    <n v="194932.01481599998"/>
    <n v="207087.98539968004"/>
    <n v="210730.58262009607"/>
    <n v="226208.71172089345"/>
  </r>
  <r>
    <x v="2"/>
    <x v="6"/>
    <x v="36"/>
    <s v="Direct"/>
    <s v="Vegetal"/>
    <s v="Cotton"/>
    <m/>
    <x v="0"/>
    <x v="3"/>
    <x v="0"/>
    <s v="Agriculture"/>
    <s v="Cotton"/>
    <n v="51765.717427200012"/>
    <n v="62179.086412799988"/>
    <n v="72175.670179200009"/>
    <n v="66726.442742400002"/>
    <n v="67898.788096608027"/>
    <n v="88253.840137680018"/>
    <n v="97881.500072664028"/>
    <n v="98428.293797652019"/>
    <n v="101916.83155915802"/>
  </r>
  <r>
    <x v="2"/>
    <x v="6"/>
    <x v="36"/>
    <s v="Direct"/>
    <s v="Vegetal"/>
    <s v="Sugarcane"/>
    <m/>
    <x v="0"/>
    <x v="3"/>
    <x v="0"/>
    <s v="Agriculture"/>
    <s v="Sugarcane"/>
    <n v="1267401.2952832002"/>
    <n v="1580705.0542976002"/>
    <n v="1642107.4168576004"/>
    <n v="1411278.8678912004"/>
    <n v="1362790.7360784642"/>
    <n v="1547531.0447953667"/>
    <n v="1671907.0917058054"/>
    <n v="1623989.0571522468"/>
    <n v="1639224.2102598702"/>
  </r>
  <r>
    <x v="2"/>
    <x v="6"/>
    <x v="36"/>
    <s v="Direct"/>
    <s v="Vegetal"/>
    <s v="Jute"/>
    <m/>
    <x v="0"/>
    <x v="3"/>
    <x v="0"/>
    <s v="Agriculture"/>
    <s v="Jute"/>
    <n v="21467.341768320002"/>
    <n v="22348.256555520002"/>
    <n v="22379.167762560002"/>
    <n v="21366.579971520008"/>
    <n v="23661.557962156803"/>
    <n v="22532.746217183998"/>
    <n v="23055.791147020806"/>
    <n v="22804.732071072005"/>
    <n v="23806.081508428804"/>
  </r>
  <r>
    <x v="2"/>
    <x v="6"/>
    <x v="36"/>
    <s v="Direct"/>
    <s v="Vegetal"/>
    <s v="Rapeseed and Mustard"/>
    <m/>
    <x v="0"/>
    <x v="3"/>
    <x v="0"/>
    <s v="Agriculture"/>
    <s v="Rapeseed and Mustard"/>
    <n v="27291.81434112"/>
    <n v="28411.737016319999"/>
    <n v="28451.034984960006"/>
    <n v="27163.714072320003"/>
    <n v="30081.360510028811"/>
    <n v="28646.282012544001"/>
    <n v="29311.238357452807"/>
    <n v="28992.062477952"/>
    <n v="30265.095871180802"/>
  </r>
  <r>
    <x v="2"/>
    <x v="6"/>
    <x v="36"/>
    <s v="Direct"/>
    <s v="Vegetal"/>
    <s v="Groundnuts "/>
    <m/>
    <x v="0"/>
    <x v="3"/>
    <x v="0"/>
    <s v="Agriculture"/>
    <s v="Groundnuts "/>
    <n v="87765.391168000031"/>
    <n v="64448.745088000011"/>
    <n v="92493.215360000002"/>
    <n v="87572.762368000025"/>
    <n v="66930.885607040022"/>
    <n v="86257.290304640002"/>
    <n v="83206.889118080042"/>
    <n v="60058.355185920016"/>
    <n v="96558.610512000043"/>
  </r>
  <r>
    <x v="2"/>
    <x v="6"/>
    <x v="36"/>
    <s v="Direct"/>
    <s v="Vegetal"/>
    <s v="Millets"/>
    <m/>
    <x v="0"/>
    <x v="3"/>
    <x v="0"/>
    <s v="Agriculture"/>
    <s v="Millets"/>
    <n v="168819.50352959998"/>
    <n v="164464.96651200001"/>
    <n v="184631.93179200002"/>
    <n v="177987.14841599998"/>
    <n v="151437.57962256001"/>
    <n v="175800.05884425601"/>
    <n v="176769.89800747202"/>
    <n v="155394.75256351204"/>
    <n v="157516.37435872806"/>
  </r>
  <r>
    <x v="2"/>
    <x v="6"/>
    <x v="36"/>
    <s v="Direct"/>
    <s v="Vegetal"/>
    <s v="Rice"/>
    <m/>
    <x v="0"/>
    <x v="4"/>
    <x v="0"/>
    <s v="Agriculture"/>
    <s v="Rice"/>
    <n v="771657.70546766545"/>
    <n v="799486.90396021411"/>
    <n v="828613.4519087926"/>
    <n v="855901.9652895563"/>
    <n v="823607.52491146314"/>
    <n v="821276.91165228491"/>
    <n v="877408.30554317334"/>
    <n v="923861.17222365795"/>
    <n v="925880.25506843906"/>
  </r>
  <r>
    <x v="2"/>
    <x v="6"/>
    <x v="36"/>
    <s v="Direct"/>
    <s v="Vegetal"/>
    <s v="Wheat"/>
    <m/>
    <x v="0"/>
    <x v="4"/>
    <x v="0"/>
    <s v="Agriculture"/>
    <s v="Wheat"/>
    <n v="589479.95380190411"/>
    <n v="622700.19756172807"/>
    <n v="652916.23970918404"/>
    <n v="676578.3634257121"/>
    <n v="676832.50366934412"/>
    <n v="716151.75201028818"/>
    <n v="763831.87081660784"/>
    <n v="761836.09873586451"/>
    <n v="770606.67068086797"/>
  </r>
  <r>
    <x v="2"/>
    <x v="6"/>
    <x v="36"/>
    <s v="Direct"/>
    <s v="Vegetal"/>
    <s v="Maize"/>
    <m/>
    <x v="0"/>
    <x v="4"/>
    <x v="0"/>
    <s v="Agriculture"/>
    <s v="Maize"/>
    <n v="57349.283428800001"/>
    <n v="59020.725297600009"/>
    <n v="70787.609164800015"/>
    <n v="76872.062836800033"/>
    <n v="68747.588395200029"/>
    <n v="80558.638776000007"/>
    <n v="85582.279680480016"/>
    <n v="87087.638735856017"/>
    <n v="93484.21249689984"/>
  </r>
  <r>
    <x v="2"/>
    <x v="6"/>
    <x v="36"/>
    <s v="Direct"/>
    <s v="Vegetal"/>
    <s v="Cotton"/>
    <m/>
    <x v="0"/>
    <x v="4"/>
    <x v="0"/>
    <s v="Agriculture"/>
    <s v="Cotton"/>
    <n v="21392.975059200009"/>
    <n v="25696.459180799997"/>
    <n v="29827.700431200006"/>
    <n v="27575.723786400005"/>
    <n v="28060.213448088012"/>
    <n v="36472.250260980007"/>
    <n v="40451.028091254004"/>
    <n v="40676.998967397012"/>
    <n v="42118.690593325504"/>
  </r>
  <r>
    <x v="2"/>
    <x v="6"/>
    <x v="36"/>
    <s v="Direct"/>
    <s v="Vegetal"/>
    <s v="Sugarcane"/>
    <m/>
    <x v="0"/>
    <x v="4"/>
    <x v="0"/>
    <s v="Agriculture"/>
    <s v="Sugarcane"/>
    <n v="523772.98427520005"/>
    <n v="653250.55815360008"/>
    <n v="678626.02431360015"/>
    <n v="583232.5933632002"/>
    <n v="563194.13072630402"/>
    <n v="639540.89096135064"/>
    <n v="690941.19606209313"/>
    <n v="671138.33484353067"/>
    <n v="677434.49505637505"/>
  </r>
  <r>
    <x v="2"/>
    <x v="6"/>
    <x v="36"/>
    <s v="Direct"/>
    <s v="Vegetal"/>
    <s v="Jute"/>
    <m/>
    <x v="0"/>
    <x v="4"/>
    <x v="0"/>
    <s v="Agriculture"/>
    <s v="Jute"/>
    <n v="8871.7075675200012"/>
    <n v="9235.7590867200015"/>
    <n v="9248.5336161600007"/>
    <n v="8830.0662127200048"/>
    <n v="9778.5009945648017"/>
    <n v="9312.0022632239998"/>
    <n v="9528.1585862688007"/>
    <n v="9424.4045803920035"/>
    <n v="9838.2275621568024"/>
  </r>
  <r>
    <x v="2"/>
    <x v="6"/>
    <x v="36"/>
    <s v="Direct"/>
    <s v="Vegetal"/>
    <s v="Rapeseed and Mustard"/>
    <m/>
    <x v="0"/>
    <x v="4"/>
    <x v="0"/>
    <s v="Agriculture"/>
    <s v="Rapeseed and Mustard"/>
    <n v="11278.76000832"/>
    <n v="11741.58519552"/>
    <n v="11757.825682560002"/>
    <n v="11225.820611520003"/>
    <n v="12431.582659756805"/>
    <n v="11838.514505184001"/>
    <n v="12113.317892620802"/>
    <n v="11981.413575072"/>
    <n v="12507.5141100288"/>
  </r>
  <r>
    <x v="2"/>
    <x v="6"/>
    <x v="36"/>
    <s v="Direct"/>
    <s v="Vegetal"/>
    <s v="Groundnuts "/>
    <m/>
    <x v="0"/>
    <x v="4"/>
    <x v="0"/>
    <s v="Agriculture"/>
    <s v="Groundnuts "/>
    <n v="36270.391248000014"/>
    <n v="26634.430368000005"/>
    <n v="38224.236960000002"/>
    <n v="36190.784447999999"/>
    <n v="27660.212929440007"/>
    <n v="35647.145483040003"/>
    <n v="34386.520502880012"/>
    <n v="24820.034541120007"/>
    <n v="39904.323732000026"/>
  </r>
  <r>
    <x v="2"/>
    <x v="6"/>
    <x v="36"/>
    <s v="Direct"/>
    <s v="Vegetal"/>
    <s v="Millets"/>
    <m/>
    <x v="0"/>
    <x v="4"/>
    <x v="0"/>
    <s v="Agriculture"/>
    <s v="Millets"/>
    <n v="69767.243805599996"/>
    <n v="67967.664732000019"/>
    <n v="76301.971812000018"/>
    <n v="73555.913375999997"/>
    <n v="62583.897701160007"/>
    <n v="72652.065134616016"/>
    <n v="73052.866013292005"/>
    <n v="64219.259987982005"/>
    <n v="65096.05266865802"/>
  </r>
  <r>
    <x v="2"/>
    <x v="6"/>
    <x v="37"/>
    <s v="Organic Soil"/>
    <s v="Others"/>
    <s v="Direct"/>
    <m/>
    <x v="0"/>
    <x v="2"/>
    <x v="0"/>
    <s v="Crops "/>
    <s v="Agriculture"/>
    <n v="96614.36678928569"/>
    <n v="104674.8428392857"/>
    <n v="110457.73636071428"/>
    <n v="115608.11440357141"/>
    <n v="119752.48721071426"/>
    <n v="126384.35138214288"/>
    <n v="132590.37447857138"/>
    <n v="131242.48782857141"/>
    <n v="129902.48389642854"/>
  </r>
  <r>
    <x v="2"/>
    <x v="6"/>
    <x v="37"/>
    <s v="Synthetic Fertilizer "/>
    <s v="Others"/>
    <s v="Indirect"/>
    <m/>
    <x v="0"/>
    <x v="2"/>
    <x v="0"/>
    <s v="Crops "/>
    <s v="Agriculture"/>
    <n v="14609.246182724803"/>
    <n v="15831.539144295073"/>
    <n v="16709.79108436191"/>
    <n v="17491.635730904185"/>
    <n v="18109.694190560225"/>
    <n v="19109.497670950681"/>
    <n v="20064.653573873307"/>
    <n v="19860.546119980554"/>
    <n v="19668.512375305796"/>
  </r>
  <r>
    <x v="2"/>
    <x v="6"/>
    <x v="37"/>
    <s v="Leaching"/>
    <s v="Others"/>
    <s v="Indirect"/>
    <m/>
    <x v="0"/>
    <x v="2"/>
    <x v="0"/>
    <s v="Crops "/>
    <s v="Agriculture"/>
    <n v="9798.6173214285718"/>
    <n v="10616.109821428572"/>
    <n v="11202.610178571431"/>
    <n v="11724.960892857142"/>
    <n v="12145.28267857143"/>
    <n v="12817.885535714286"/>
    <n v="13447.299642857142"/>
    <n v="13310.597142857143"/>
    <n v="13174.694107142859"/>
  </r>
  <r>
    <x v="2"/>
    <x v="6"/>
    <x v="37"/>
    <s v="Organic Soil"/>
    <s v="Others"/>
    <s v="Direct"/>
    <m/>
    <x v="0"/>
    <x v="3"/>
    <x v="0"/>
    <s v="Crops "/>
    <s v="Agriculture"/>
    <n v="29950453.704678565"/>
    <n v="32449201.280178562"/>
    <n v="34241898.271821432"/>
    <n v="35838515.465107143"/>
    <n v="37123271.035321429"/>
    <n v="39179148.928464286"/>
    <n v="41103016.088357136"/>
    <n v="40685171.226857141"/>
    <n v="40269770.007892855"/>
  </r>
  <r>
    <x v="2"/>
    <x v="6"/>
    <x v="37"/>
    <s v="Synthetic Fertilizer "/>
    <s v="Others"/>
    <s v="Indirect"/>
    <m/>
    <x v="0"/>
    <x v="3"/>
    <x v="0"/>
    <s v="Crops "/>
    <s v="Agriculture"/>
    <n v="4556357.0544642853"/>
    <n v="4936491.0669642864"/>
    <n v="5209213.7330357144"/>
    <n v="5452106.8151785722"/>
    <n v="5647556.4455357129"/>
    <n v="5960316.7741071433"/>
    <n v="6252994.3339285711"/>
    <n v="6189427.6714285696"/>
    <n v="6126232.7598214289"/>
  </r>
  <r>
    <x v="2"/>
    <x v="6"/>
    <x v="37"/>
    <s v="Leaching"/>
    <s v="Others"/>
    <s v="Indirect"/>
    <m/>
    <x v="0"/>
    <x v="3"/>
    <x v="0"/>
    <s v="Crops "/>
    <s v="Agriculture"/>
    <n v="3037571.369642857"/>
    <n v="3290994.0446428563"/>
    <n v="3472809.1553571429"/>
    <n v="3634737.8767857146"/>
    <n v="3765037.630357143"/>
    <n v="3973544.5160714295"/>
    <n v="4168662.8892857148"/>
    <n v="4126285.1142857145"/>
    <n v="4084155.1732142866"/>
  </r>
  <r>
    <x v="2"/>
    <x v="6"/>
    <x v="37"/>
    <s v="Organic Soil"/>
    <s v="Others"/>
    <s v="Direct"/>
    <m/>
    <x v="0"/>
    <x v="4"/>
    <x v="0"/>
    <s v="Crops "/>
    <s v="Agriculture"/>
    <n v="26085879.033107139"/>
    <n v="28262207.56660714"/>
    <n v="29823588.817392856"/>
    <n v="31214190.888964284"/>
    <n v="32333171.546892855"/>
    <n v="34123774.873178579"/>
    <n v="35799401.109214284"/>
    <n v="35435471.713714287"/>
    <n v="35073670.652035698"/>
  </r>
  <r>
    <x v="2"/>
    <x v="6"/>
    <x v="37"/>
    <s v="Synthetic Fertilizer "/>
    <s v="Others"/>
    <s v="Indirect"/>
    <m/>
    <x v="0"/>
    <x v="4"/>
    <x v="0"/>
    <s v="Crops "/>
    <s v="Agriculture"/>
    <n v="3968440.0151785715"/>
    <n v="4299524.4776785718"/>
    <n v="4537057.1223214287"/>
    <n v="4748609.1616071425"/>
    <n v="4918839.4848214285"/>
    <n v="5191243.6419642856"/>
    <n v="5446156.3553571431"/>
    <n v="5390791.842857142"/>
    <n v="5335751.1133928569"/>
  </r>
  <r>
    <x v="2"/>
    <x v="6"/>
    <x v="37"/>
    <s v="Leaching"/>
    <s v="Others"/>
    <s v="Indirect"/>
    <m/>
    <x v="0"/>
    <x v="4"/>
    <x v="0"/>
    <s v="Crops "/>
    <s v="Agriculture"/>
    <n v="2645626.6767857149"/>
    <n v="2866349.6517857146"/>
    <n v="3024704.7482142858"/>
    <n v="3165739.4410714288"/>
    <n v="3279226.3232142851"/>
    <n v="3460829.0946428576"/>
    <n v="3630770.9035714292"/>
    <n v="3593861.2285714289"/>
    <n v="3557167.4089285727"/>
  </r>
  <r>
    <x v="2"/>
    <x v="7"/>
    <x v="38"/>
    <s v="Direct"/>
    <s v="Animal"/>
    <s v="Buffaloes (D)"/>
    <m/>
    <x v="0"/>
    <x v="1"/>
    <x v="0"/>
    <s v="Livestock"/>
    <s v="Dairy"/>
    <n v="2396637.0500000003"/>
    <n v="2414355.5750000007"/>
    <n v="2432074.1"/>
    <n v="2456196.5299999998"/>
    <n v="2480318.96"/>
    <n v="2504441.3899999997"/>
    <n v="2528563.8199999994"/>
    <n v="2552686.25"/>
    <n v="2577517.1659524338"/>
  </r>
  <r>
    <x v="2"/>
    <x v="7"/>
    <x v="38"/>
    <s v="Direct"/>
    <s v="Animal"/>
    <s v="Crossbred Cattle  (D)"/>
    <m/>
    <x v="0"/>
    <x v="1"/>
    <x v="0"/>
    <s v="Livestock"/>
    <s v="Dairy"/>
    <n v="551226.245"/>
    <n v="585372.86750000005"/>
    <n v="619519.49"/>
    <n v="662623.73919999995"/>
    <n v="705727.98840000003"/>
    <n v="748832.23759999999"/>
    <n v="791936.48679999996"/>
    <n v="835040.73600000003"/>
    <n v="835040.73600000003"/>
  </r>
  <r>
    <x v="2"/>
    <x v="7"/>
    <x v="38"/>
    <s v="Direct"/>
    <s v="Animal"/>
    <s v="Indigenous Cattle  (D)"/>
    <m/>
    <x v="0"/>
    <x v="1"/>
    <x v="0"/>
    <s v="Livestock"/>
    <s v="Dairy"/>
    <n v="1328557.4119999998"/>
    <n v="1336866.1179999998"/>
    <n v="1345174.824"/>
    <n v="1345635.8103999998"/>
    <n v="1346096.7967999999"/>
    <n v="1346557.7831999997"/>
    <n v="1347018.7695999998"/>
    <n v="1347479.7560000001"/>
    <n v="1347941.2161185774"/>
  </r>
  <r>
    <x v="2"/>
    <x v="7"/>
    <x v="38"/>
    <s v="Direct"/>
    <s v="Animal"/>
    <s v="Buffaloes (ND)"/>
    <m/>
    <x v="0"/>
    <x v="1"/>
    <x v="0"/>
    <s v="Livestock"/>
    <s v="Non-Dairy"/>
    <n v="1086605.118"/>
    <n v="1115972.6770000001"/>
    <n v="1145340.236"/>
    <n v="1130889.7604"/>
    <n v="1116439.2848"/>
    <n v="1101988.8092"/>
    <n v="1087538.3336"/>
    <n v="1073087.858"/>
    <n v="1061116.8945881282"/>
  </r>
  <r>
    <x v="2"/>
    <x v="7"/>
    <x v="38"/>
    <s v="Direct"/>
    <s v="Animal"/>
    <s v="Camels"/>
    <m/>
    <x v="0"/>
    <x v="1"/>
    <x v="0"/>
    <s v="Livestock"/>
    <s v="Non-Dairy"/>
    <n v="26423.043999999998"/>
    <n v="25098.565999999999"/>
    <n v="23774.088"/>
    <n v="22701.7912"/>
    <n v="21629.494400000003"/>
    <n v="20557.197600000003"/>
    <n v="19484.900800000003"/>
    <n v="18412.603999999999"/>
    <n v="17495.142422072451"/>
  </r>
  <r>
    <x v="2"/>
    <x v="7"/>
    <x v="38"/>
    <s v="Direct"/>
    <s v="Animal"/>
    <s v="Crossbred Cattle  (ND)"/>
    <m/>
    <x v="0"/>
    <x v="1"/>
    <x v="0"/>
    <s v="Livestock"/>
    <s v="Non-Dairy"/>
    <n v="215381.2255"/>
    <n v="368542.52474999998"/>
    <n v="397118.03300000005"/>
    <n v="396290.42580000008"/>
    <n v="395462.81860000006"/>
    <n v="394635.21140000003"/>
    <n v="393807.60420000006"/>
    <n v="392979.99699999997"/>
    <n v="394372.70539513091"/>
  </r>
  <r>
    <x v="2"/>
    <x v="7"/>
    <x v="38"/>
    <s v="Direct"/>
    <s v="Animal"/>
    <s v="Donkeys"/>
    <m/>
    <x v="0"/>
    <x v="1"/>
    <x v="0"/>
    <s v="Livestock"/>
    <s v="Non-Dairy"/>
    <n v="5439.6849999999995"/>
    <n v="4909.5274999999992"/>
    <n v="4379.37"/>
    <n v="4141.0700000000006"/>
    <n v="3902.7700000000004"/>
    <n v="3664.4700000000007"/>
    <n v="3426.170000000001"/>
    <n v="3187.87"/>
    <n v="2991.7024389079706"/>
  </r>
  <r>
    <x v="2"/>
    <x v="7"/>
    <x v="38"/>
    <s v="Direct"/>
    <s v="Animal"/>
    <s v="Goat"/>
    <m/>
    <x v="0"/>
    <x v="1"/>
    <x v="0"/>
    <s v="Livestock"/>
    <s v="Non-Dairy"/>
    <n v="662238.51250000007"/>
    <n v="682462.76875000005"/>
    <n v="702687.02500000002"/>
    <n v="697322.71299999999"/>
    <n v="691958.40099999984"/>
    <n v="686594.0889999998"/>
    <n v="681229.77699999977"/>
    <n v="675865.46499999997"/>
    <n v="670625.27888993267"/>
  </r>
  <r>
    <x v="2"/>
    <x v="7"/>
    <x v="38"/>
    <s v="Direct"/>
    <s v="Animal"/>
    <s v="Horses &amp; ponies"/>
    <m/>
    <x v="0"/>
    <x v="1"/>
    <x v="0"/>
    <s v="Livestock"/>
    <s v="Non-Dairy"/>
    <n v="12261.474"/>
    <n v="11633.210999999999"/>
    <n v="11004.948"/>
    <n v="11052.9936"/>
    <n v="11101.039200000001"/>
    <n v="11149.084800000002"/>
    <n v="11197.130400000002"/>
    <n v="11245.175999999999"/>
    <n v="11293.84724751676"/>
  </r>
  <r>
    <x v="2"/>
    <x v="7"/>
    <x v="38"/>
    <s v="Direct"/>
    <s v="Animal"/>
    <s v="Indigenous Cattle (ND)"/>
    <m/>
    <x v="0"/>
    <x v="1"/>
    <x v="0"/>
    <s v="Livestock"/>
    <s v="Non-Dairy"/>
    <n v="2845912.2230000002"/>
    <n v="2860407.8344999999"/>
    <n v="2874903.4460000005"/>
    <n v="2778130.8064000001"/>
    <n v="2681358.1668000002"/>
    <n v="2584585.5272000004"/>
    <n v="2487812.8876000005"/>
    <n v="2391040.2480000001"/>
    <n v="2315811.5149585856"/>
  </r>
  <r>
    <x v="2"/>
    <x v="7"/>
    <x v="38"/>
    <s v="Direct"/>
    <s v="Animal"/>
    <s v="Pigs"/>
    <m/>
    <x v="0"/>
    <x v="1"/>
    <x v="0"/>
    <s v="Livestock"/>
    <s v="Non-Dairy"/>
    <n v="12326.282999999999"/>
    <n v="11729.924499999999"/>
    <n v="11133.566000000001"/>
    <n v="10965.5918"/>
    <n v="10797.6176"/>
    <n v="10629.643399999999"/>
    <n v="10461.669199999998"/>
    <n v="10293.695"/>
    <n v="10133.481936248787"/>
  </r>
  <r>
    <x v="2"/>
    <x v="7"/>
    <x v="38"/>
    <s v="Direct"/>
    <s v="Animal"/>
    <s v="Sheep"/>
    <m/>
    <x v="0"/>
    <x v="1"/>
    <x v="0"/>
    <s v="Livestock"/>
    <s v="Non-Dairy"/>
    <n v="332568.08000000007"/>
    <n v="345179.62000000005"/>
    <n v="357791.16000000003"/>
    <n v="351302.11699999997"/>
    <n v="344813.07399999996"/>
    <n v="338324.03099999996"/>
    <n v="331834.98799999995"/>
    <n v="325345.94500000001"/>
    <n v="319218.87051694043"/>
  </r>
  <r>
    <x v="2"/>
    <x v="7"/>
    <x v="38"/>
    <s v="Direct"/>
    <s v="Animal"/>
    <s v="Poultry"/>
    <m/>
    <x v="0"/>
    <x v="1"/>
    <x v="0"/>
    <s v="Livestock"/>
    <s v="Non-Dairy"/>
    <n v="0"/>
    <n v="0"/>
    <n v="0"/>
    <n v="0"/>
    <n v="0"/>
    <n v="0"/>
    <n v="0"/>
    <n v="0"/>
    <n v="0"/>
  </r>
  <r>
    <x v="2"/>
    <x v="7"/>
    <x v="38"/>
    <s v="Direct"/>
    <s v="Animal"/>
    <s v="Buffaloes (D)"/>
    <m/>
    <x v="0"/>
    <x v="3"/>
    <x v="0"/>
    <s v="Livestock"/>
    <s v="Dairy"/>
    <n v="50329378.050000004"/>
    <n v="50701467.07500001"/>
    <n v="51073556.100000001"/>
    <n v="51580127.129999995"/>
    <n v="52086698.159999996"/>
    <n v="52593269.18999999"/>
    <n v="53099840.219999984"/>
    <n v="53606411.25"/>
    <n v="54127860.48500111"/>
  </r>
  <r>
    <x v="2"/>
    <x v="7"/>
    <x v="38"/>
    <s v="Direct"/>
    <s v="Animal"/>
    <s v="Crossbred Cattle  (D)"/>
    <m/>
    <x v="0"/>
    <x v="3"/>
    <x v="0"/>
    <s v="Livestock"/>
    <s v="Dairy"/>
    <n v="11575751.145"/>
    <n v="12292830.217500001"/>
    <n v="13009909.289999999"/>
    <n v="13915098.5232"/>
    <n v="14820287.7564"/>
    <n v="15725476.989599999"/>
    <n v="16630666.222799998"/>
    <n v="17535855.456"/>
    <n v="18614762.293146022"/>
  </r>
  <r>
    <x v="2"/>
    <x v="7"/>
    <x v="38"/>
    <s v="Direct"/>
    <s v="Animal"/>
    <s v="Indigenous Cattle  (D)"/>
    <m/>
    <x v="0"/>
    <x v="3"/>
    <x v="0"/>
    <s v="Livestock"/>
    <s v="Dairy"/>
    <n v="27899705.651999995"/>
    <n v="28074188.477999996"/>
    <n v="28248671.304000001"/>
    <n v="28258352.018399999"/>
    <n v="28268032.732799999"/>
    <n v="28277713.447199993"/>
    <n v="28287394.161599994"/>
    <n v="28297074.876000002"/>
    <n v="28306765.538490124"/>
  </r>
  <r>
    <x v="2"/>
    <x v="7"/>
    <x v="38"/>
    <s v="Direct"/>
    <s v="Animal"/>
    <s v="Buffaloes (ND)"/>
    <m/>
    <x v="0"/>
    <x v="3"/>
    <x v="0"/>
    <s v="Livestock"/>
    <s v="Non-Dairy"/>
    <n v="22818707.478"/>
    <n v="23435426.217000008"/>
    <n v="24052144.956"/>
    <n v="23748684.968400002"/>
    <n v="23445224.980799999"/>
    <n v="23141764.993200008"/>
    <n v="22838305.005599998"/>
    <n v="22534845.017999999"/>
    <n v="22283454.786350694"/>
  </r>
  <r>
    <x v="2"/>
    <x v="7"/>
    <x v="38"/>
    <s v="Direct"/>
    <s v="Animal"/>
    <s v="Camels"/>
    <m/>
    <x v="0"/>
    <x v="3"/>
    <x v="0"/>
    <s v="Livestock"/>
    <s v="Non-Dairy"/>
    <n v="554883.924"/>
    <n v="527069.88599999994"/>
    <n v="499255.848"/>
    <n v="476737.6152"/>
    <n v="454219.38240000006"/>
    <n v="431701.14960000006"/>
    <n v="409182.91680000006"/>
    <n v="386664.68400000001"/>
    <n v="367397.99086352147"/>
  </r>
  <r>
    <x v="2"/>
    <x v="7"/>
    <x v="38"/>
    <s v="Direct"/>
    <s v="Animal"/>
    <s v="Crossbred Cattle  (ND)"/>
    <m/>
    <x v="0"/>
    <x v="3"/>
    <x v="0"/>
    <s v="Livestock"/>
    <s v="Non-Dairy"/>
    <n v="7139307.3465"/>
    <n v="7739393.0197500009"/>
    <n v="8339478.693"/>
    <n v="8322098.9418000001"/>
    <n v="8304719.1906000003"/>
    <n v="8287339.4394000024"/>
    <n v="8269959.6881999997"/>
    <n v="8252579.9369999999"/>
    <n v="8281826.8132977476"/>
  </r>
  <r>
    <x v="2"/>
    <x v="7"/>
    <x v="38"/>
    <s v="Direct"/>
    <s v="Animal"/>
    <s v="Donkeys"/>
    <m/>
    <x v="0"/>
    <x v="3"/>
    <x v="0"/>
    <s v="Livestock"/>
    <s v="Non-Dairy"/>
    <n v="114233.38499999999"/>
    <n v="103100.07749999998"/>
    <n v="91966.77"/>
    <n v="86962.470000000016"/>
    <n v="81958.170000000013"/>
    <n v="76953.87000000001"/>
    <n v="71949.570000000022"/>
    <n v="66945.27"/>
    <n v="62825.751217067394"/>
  </r>
  <r>
    <x v="2"/>
    <x v="7"/>
    <x v="38"/>
    <s v="Direct"/>
    <s v="Animal"/>
    <s v="Goat"/>
    <m/>
    <x v="0"/>
    <x v="3"/>
    <x v="0"/>
    <s v="Livestock"/>
    <s v="Non-Dairy"/>
    <n v="13907008.762500001"/>
    <n v="14331718.143750001"/>
    <n v="14756427.525"/>
    <n v="14643776.972999999"/>
    <n v="14531126.420999996"/>
    <n v="14418475.868999995"/>
    <n v="14305825.316999994"/>
    <n v="14193174.764999999"/>
    <n v="14083130.856688585"/>
  </r>
  <r>
    <x v="2"/>
    <x v="7"/>
    <x v="38"/>
    <s v="Direct"/>
    <s v="Animal"/>
    <s v="Horses &amp; ponies"/>
    <m/>
    <x v="0"/>
    <x v="3"/>
    <x v="0"/>
    <s v="Livestock"/>
    <s v="Non-Dairy"/>
    <n v="257490.954"/>
    <n v="244297.43099999998"/>
    <n v="231103.908"/>
    <n v="232112.86559999999"/>
    <n v="233121.82320000001"/>
    <n v="234130.78080000004"/>
    <n v="235139.73840000003"/>
    <n v="236148.696"/>
    <n v="237170.79219785196"/>
  </r>
  <r>
    <x v="2"/>
    <x v="7"/>
    <x v="38"/>
    <s v="Direct"/>
    <s v="Animal"/>
    <s v="Indigenous Cattle (ND)"/>
    <m/>
    <x v="0"/>
    <x v="3"/>
    <x v="0"/>
    <s v="Livestock"/>
    <s v="Non-Dairy"/>
    <n v="59764156.682999998"/>
    <n v="60068564.524500005"/>
    <n v="60372972.366000012"/>
    <n v="58340746.9344"/>
    <n v="56308521.502799995"/>
    <n v="54276296.071200006"/>
    <n v="52244070.639600009"/>
    <n v="50211845.208000004"/>
    <n v="48632041.814130306"/>
  </r>
  <r>
    <x v="2"/>
    <x v="7"/>
    <x v="38"/>
    <s v="Direct"/>
    <s v="Animal"/>
    <s v="Pigs"/>
    <m/>
    <x v="0"/>
    <x v="3"/>
    <x v="0"/>
    <s v="Livestock"/>
    <s v="Non-Dairy"/>
    <n v="258851.94299999997"/>
    <n v="246328.41449999998"/>
    <n v="233804.88600000003"/>
    <n v="230277.4278"/>
    <n v="226749.96959999998"/>
    <n v="223222.51139999999"/>
    <n v="219695.05319999997"/>
    <n v="216167.595"/>
    <n v="212803.12066122453"/>
  </r>
  <r>
    <x v="2"/>
    <x v="7"/>
    <x v="38"/>
    <s v="Direct"/>
    <s v="Animal"/>
    <s v="Sheep"/>
    <m/>
    <x v="0"/>
    <x v="3"/>
    <x v="0"/>
    <s v="Livestock"/>
    <s v="Non-Dairy"/>
    <n v="6983929.6800000016"/>
    <n v="7248772.0200000014"/>
    <n v="7513614.3600000003"/>
    <n v="7377344.4569999995"/>
    <n v="7241074.5539999995"/>
    <n v="7104804.6509999987"/>
    <n v="6968534.7479999987"/>
    <n v="6832264.8449999997"/>
    <n v="6703596.2808557488"/>
  </r>
  <r>
    <x v="2"/>
    <x v="7"/>
    <x v="38"/>
    <s v="Direct"/>
    <s v="Animal"/>
    <s v="Poultry"/>
    <m/>
    <x v="0"/>
    <x v="3"/>
    <x v="0"/>
    <s v="Livestock"/>
    <s v="Non-Dairy"/>
    <n v="0"/>
    <n v="0"/>
    <n v="0"/>
    <n v="0"/>
    <n v="0"/>
    <n v="0"/>
    <n v="0"/>
    <n v="0"/>
    <n v="0"/>
  </r>
  <r>
    <x v="2"/>
    <x v="7"/>
    <x v="38"/>
    <s v="Direct"/>
    <s v="Animal"/>
    <s v="Buffaloes (D)"/>
    <m/>
    <x v="0"/>
    <x v="4"/>
    <x v="0"/>
    <s v="Livestock"/>
    <s v="Dairy"/>
    <n v="11983185.250000002"/>
    <n v="12071777.875000004"/>
    <n v="12160370.5"/>
    <n v="12280982.649999999"/>
    <n v="12401594.800000001"/>
    <n v="12522206.949999999"/>
    <n v="12642819.099999998"/>
    <n v="12763431.25"/>
    <n v="12887585.829762168"/>
  </r>
  <r>
    <x v="2"/>
    <x v="7"/>
    <x v="38"/>
    <s v="Direct"/>
    <s v="Animal"/>
    <s v="Crossbred Cattle  (D)"/>
    <m/>
    <x v="0"/>
    <x v="4"/>
    <x v="0"/>
    <s v="Livestock"/>
    <s v="Dairy"/>
    <n v="2756131.2250000001"/>
    <n v="2926864.3375000004"/>
    <n v="3097597.45"/>
    <n v="3313118.6959999995"/>
    <n v="3528639.9420000003"/>
    <n v="3744161.1880000001"/>
    <n v="3959682.4339999999"/>
    <n v="4175203.68"/>
    <n v="4432086.2602728624"/>
  </r>
  <r>
    <x v="2"/>
    <x v="7"/>
    <x v="38"/>
    <s v="Direct"/>
    <s v="Animal"/>
    <s v="Indigenous Cattle  (D)"/>
    <m/>
    <x v="0"/>
    <x v="4"/>
    <x v="0"/>
    <s v="Livestock"/>
    <s v="Dairy"/>
    <n v="6642787.0599999987"/>
    <n v="6684330.5899999989"/>
    <n v="6725874.1200000001"/>
    <n v="6728179.0519999992"/>
    <n v="6730483.9839999992"/>
    <n v="6732788.9159999983"/>
    <n v="6735093.8479999993"/>
    <n v="6737398.7800000003"/>
    <n v="6739706.0805928875"/>
  </r>
  <r>
    <x v="2"/>
    <x v="7"/>
    <x v="38"/>
    <s v="Direct"/>
    <s v="Animal"/>
    <s v="Buffaloes (ND)"/>
    <m/>
    <x v="0"/>
    <x v="4"/>
    <x v="0"/>
    <s v="Livestock"/>
    <s v="Non-Dairy"/>
    <n v="5433025.5899999999"/>
    <n v="5579863.3850000016"/>
    <n v="5726701.1799999997"/>
    <n v="5654448.8020000001"/>
    <n v="5582196.4239999996"/>
    <n v="5509944.046000001"/>
    <n v="5437691.6680000005"/>
    <n v="5365439.2899999991"/>
    <n v="5305584.4729406405"/>
  </r>
  <r>
    <x v="2"/>
    <x v="7"/>
    <x v="38"/>
    <s v="Direct"/>
    <s v="Animal"/>
    <s v="Camels"/>
    <m/>
    <x v="0"/>
    <x v="4"/>
    <x v="0"/>
    <s v="Livestock"/>
    <s v="Non-Dairy"/>
    <n v="132115.22"/>
    <n v="125492.83"/>
    <n v="118870.44"/>
    <n v="113508.95600000001"/>
    <n v="108147.47200000001"/>
    <n v="102785.98800000001"/>
    <n v="97424.504000000015"/>
    <n v="92063.01999999999"/>
    <n v="87475.712110362248"/>
  </r>
  <r>
    <x v="2"/>
    <x v="7"/>
    <x v="38"/>
    <s v="Direct"/>
    <s v="Animal"/>
    <s v="Crossbred Cattle  (ND)"/>
    <m/>
    <x v="0"/>
    <x v="4"/>
    <x v="0"/>
    <s v="Livestock"/>
    <s v="Non-Dairy"/>
    <n v="1699835.0825"/>
    <n v="1842712.6237500003"/>
    <n v="1985590.165"/>
    <n v="1981452.129"/>
    <n v="1977314.0930000003"/>
    <n v="1973176.0570000003"/>
    <n v="1969038.0209999999"/>
    <n v="1964899.9850000001"/>
    <n v="1971863.5269756545"/>
  </r>
  <r>
    <x v="2"/>
    <x v="7"/>
    <x v="38"/>
    <s v="Direct"/>
    <s v="Animal"/>
    <s v="Donkeys"/>
    <m/>
    <x v="0"/>
    <x v="4"/>
    <x v="0"/>
    <s v="Livestock"/>
    <s v="Non-Dairy"/>
    <n v="27198.424999999996"/>
    <n v="24547.637499999997"/>
    <n v="21896.85"/>
    <n v="20705.350000000002"/>
    <n v="19513.850000000002"/>
    <n v="18322.350000000002"/>
    <n v="17130.850000000006"/>
    <n v="15939.349999999999"/>
    <n v="14958.512194539853"/>
  </r>
  <r>
    <x v="2"/>
    <x v="7"/>
    <x v="38"/>
    <s v="Direct"/>
    <s v="Animal"/>
    <s v="Goat"/>
    <m/>
    <x v="0"/>
    <x v="4"/>
    <x v="0"/>
    <s v="Livestock"/>
    <s v="Non-Dairy"/>
    <n v="3311192.5625000005"/>
    <n v="3412313.84375"/>
    <n v="3513435.125"/>
    <n v="3486613.5649999999"/>
    <n v="3459792.004999999"/>
    <n v="3432970.4449999989"/>
    <n v="3406148.8849999988"/>
    <n v="3379327.3249999997"/>
    <n v="3353126.3944496633"/>
  </r>
  <r>
    <x v="2"/>
    <x v="7"/>
    <x v="38"/>
    <s v="Direct"/>
    <s v="Animal"/>
    <s v="Horses &amp; ponies"/>
    <m/>
    <x v="0"/>
    <x v="4"/>
    <x v="0"/>
    <s v="Livestock"/>
    <s v="Non-Dairy"/>
    <n v="61307.37"/>
    <n v="58166.054999999993"/>
    <n v="55024.740000000005"/>
    <n v="55264.968000000001"/>
    <n v="55505.196000000004"/>
    <n v="55745.424000000014"/>
    <n v="55985.652000000009"/>
    <n v="56225.88"/>
    <n v="56469.236237583798"/>
  </r>
  <r>
    <x v="2"/>
    <x v="7"/>
    <x v="38"/>
    <s v="Direct"/>
    <s v="Animal"/>
    <s v="Indigenous Cattle (ND)"/>
    <m/>
    <x v="0"/>
    <x v="4"/>
    <x v="0"/>
    <s v="Livestock"/>
    <s v="Non-Dairy"/>
    <n v="14229561.114999998"/>
    <n v="14302039.172499999"/>
    <n v="14374517.230000002"/>
    <n v="13890654.032"/>
    <n v="13406790.834000001"/>
    <n v="12922927.636"/>
    <n v="12439064.438000001"/>
    <n v="11955201.24"/>
    <n v="11579057.574792929"/>
  </r>
  <r>
    <x v="2"/>
    <x v="7"/>
    <x v="38"/>
    <s v="Direct"/>
    <s v="Animal"/>
    <s v="Pigs"/>
    <m/>
    <x v="0"/>
    <x v="4"/>
    <x v="0"/>
    <s v="Livestock"/>
    <s v="Non-Dairy"/>
    <n v="61631.414999999994"/>
    <n v="58649.622499999998"/>
    <n v="55667.83"/>
    <n v="54827.959000000003"/>
    <n v="53988.087999999996"/>
    <n v="53148.216999999997"/>
    <n v="52308.34599999999"/>
    <n v="51468.474999999999"/>
    <n v="50667.409681243938"/>
  </r>
  <r>
    <x v="2"/>
    <x v="7"/>
    <x v="38"/>
    <s v="Direct"/>
    <s v="Animal"/>
    <s v="Sheep"/>
    <m/>
    <x v="0"/>
    <x v="4"/>
    <x v="0"/>
    <s v="Livestock"/>
    <s v="Non-Dairy"/>
    <n v="1662840.4000000004"/>
    <n v="1725898.1000000003"/>
    <n v="1788955.8000000003"/>
    <n v="1756510.585"/>
    <n v="1724065.3699999999"/>
    <n v="1691620.1549999998"/>
    <n v="1659174.9399999997"/>
    <n v="1626729.7250000001"/>
    <n v="1596094.3525847022"/>
  </r>
  <r>
    <x v="2"/>
    <x v="7"/>
    <x v="38"/>
    <s v="Direct"/>
    <s v="Animal"/>
    <s v="Poultry"/>
    <m/>
    <x v="0"/>
    <x v="4"/>
    <x v="0"/>
    <s v="Livestock"/>
    <s v="Non-Dairy"/>
    <n v="0"/>
    <n v="0"/>
    <n v="0"/>
    <n v="0"/>
    <n v="0"/>
    <n v="0"/>
    <n v="0"/>
    <n v="0"/>
    <n v="0"/>
  </r>
  <r>
    <x v="2"/>
    <x v="7"/>
    <x v="39"/>
    <s v="Direct"/>
    <s v="Animal"/>
    <s v="Buffaloes (D)"/>
    <m/>
    <x v="0"/>
    <x v="1"/>
    <x v="0"/>
    <s v="Livestock"/>
    <s v="Dairy"/>
    <n v="48713.017"/>
    <n v="51730.625500000002"/>
    <n v="54748.233999999997"/>
    <n v="58557.44672"/>
    <n v="62366.659439999996"/>
    <n v="66175.872159999999"/>
    <n v="69985.084879999995"/>
    <n v="73794.297599999991"/>
    <n v="78334.547855985467"/>
  </r>
  <r>
    <x v="2"/>
    <x v="7"/>
    <x v="39"/>
    <s v="Direct"/>
    <s v="Animal"/>
    <s v="Crossbred Cattle  (D)"/>
    <m/>
    <x v="0"/>
    <x v="1"/>
    <x v="0"/>
    <s v="Livestock"/>
    <s v="Dairy"/>
    <n v="48713.017"/>
    <n v="51730.625500000002"/>
    <n v="54748.233999999997"/>
    <n v="58557.44672"/>
    <n v="62366.659439999996"/>
    <n v="66175.872159999999"/>
    <n v="69985.084879999995"/>
    <n v="73794.297599999991"/>
    <n v="78334.547855985467"/>
  </r>
  <r>
    <x v="2"/>
    <x v="7"/>
    <x v="39"/>
    <s v="Direct"/>
    <s v="Animal"/>
    <s v="Indigenous Cattle  (D)"/>
    <m/>
    <x v="0"/>
    <x v="1"/>
    <x v="0"/>
    <s v="Livestock"/>
    <s v="Dairy"/>
    <n v="166069.67649999997"/>
    <n v="167108.26474999997"/>
    <n v="168146.853"/>
    <n v="168204.47629999998"/>
    <n v="168262.09959999999"/>
    <n v="168319.72289999996"/>
    <n v="168377.34619999997"/>
    <n v="168434.96950000001"/>
    <n v="168434.96950000001"/>
  </r>
  <r>
    <x v="2"/>
    <x v="7"/>
    <x v="39"/>
    <s v="Direct"/>
    <s v="Animal"/>
    <s v="Buffaloes (ND)"/>
    <m/>
    <x v="0"/>
    <x v="1"/>
    <x v="0"/>
    <s v="Livestock"/>
    <s v="Non-Dairy"/>
    <n v="150020.50330000001"/>
    <n v="153826.35495000001"/>
    <n v="157632.2066"/>
    <n v="156699.03064000001"/>
    <n v="155765.85467999999"/>
    <n v="154832.67872000003"/>
    <n v="153899.50276"/>
    <n v="152966.32679999998"/>
    <n v="152387.07946298143"/>
  </r>
  <r>
    <x v="2"/>
    <x v="7"/>
    <x v="39"/>
    <s v="Direct"/>
    <s v="Animal"/>
    <s v="Camels"/>
    <m/>
    <x v="0"/>
    <x v="1"/>
    <x v="0"/>
    <s v="Livestock"/>
    <s v="Non-Dairy"/>
    <n v="1470.4998399999999"/>
    <n v="1396.7897599999999"/>
    <n v="1323.0796800000001"/>
    <n v="1263.4040320000001"/>
    <n v="1203.728384"/>
    <n v="1144.0527360000001"/>
    <n v="1084.3770880000002"/>
    <n v="1024.70144"/>
    <n v="973.64270870664086"/>
  </r>
  <r>
    <x v="2"/>
    <x v="7"/>
    <x v="39"/>
    <s v="Direct"/>
    <s v="Animal"/>
    <s v="Crossbred Cattle  (ND)"/>
    <m/>
    <x v="0"/>
    <x v="1"/>
    <x v="0"/>
    <s v="Livestock"/>
    <s v="Non-Dairy"/>
    <n v="29370.302899999995"/>
    <n v="31792.104349999994"/>
    <n v="34213.905800000008"/>
    <n v="34265.904600000002"/>
    <n v="34317.903400000003"/>
    <n v="34369.902200000004"/>
    <n v="34421.900999999998"/>
    <n v="34473.899799999999"/>
    <n v="34726.300706957889"/>
  </r>
  <r>
    <x v="2"/>
    <x v="7"/>
    <x v="39"/>
    <s v="Direct"/>
    <s v="Animal"/>
    <s v="Donkeys"/>
    <m/>
    <x v="0"/>
    <x v="1"/>
    <x v="0"/>
    <s v="Livestock"/>
    <s v="Non-Dairy"/>
    <n v="489.57164999999998"/>
    <n v="441.85747499999997"/>
    <n v="394.14330000000001"/>
    <n v="372.69630000000001"/>
    <n v="351.24930000000006"/>
    <n v="329.80230000000006"/>
    <n v="308.35530000000006"/>
    <n v="286.9083"/>
    <n v="269.25321950171735"/>
  </r>
  <r>
    <x v="2"/>
    <x v="7"/>
    <x v="39"/>
    <s v="Direct"/>
    <s v="Animal"/>
    <s v="Goat"/>
    <m/>
    <x v="0"/>
    <x v="1"/>
    <x v="0"/>
    <s v="Livestock"/>
    <s v="Non-Dairy"/>
    <n v="29138.494550000003"/>
    <n v="30028.361825000004"/>
    <n v="30918.2291"/>
    <n v="30682.199371999995"/>
    <n v="30446.169643999994"/>
    <n v="30210.139915999993"/>
    <n v="29974.110187999988"/>
    <n v="29738.080459999997"/>
    <n v="29507.512271157037"/>
  </r>
  <r>
    <x v="2"/>
    <x v="7"/>
    <x v="39"/>
    <s v="Direct"/>
    <s v="Animal"/>
    <s v="Horses &amp; ponies"/>
    <m/>
    <x v="0"/>
    <x v="1"/>
    <x v="0"/>
    <s v="Livestock"/>
    <s v="Non-Dairy"/>
    <n v="1491.81267"/>
    <n v="1415.3740049999999"/>
    <n v="1338.93534"/>
    <n v="1344.780888"/>
    <n v="1350.626436"/>
    <n v="1356.4719840000002"/>
    <n v="1362.3175320000003"/>
    <n v="1368.1630799999998"/>
    <n v="1374.0847484478722"/>
  </r>
  <r>
    <x v="2"/>
    <x v="7"/>
    <x v="39"/>
    <s v="Direct"/>
    <s v="Animal"/>
    <s v="Indigenous Cattle (ND)"/>
    <m/>
    <x v="0"/>
    <x v="1"/>
    <x v="0"/>
    <s v="Livestock"/>
    <s v="Non-Dairy"/>
    <n v="288036.29454999999"/>
    <n v="289686.49182499998"/>
    <n v="291336.68910000002"/>
    <n v="281219.40948000003"/>
    <n v="271102.12985999999"/>
    <n v="260984.85024000003"/>
    <n v="250867.57062000004"/>
    <n v="240750.291"/>
    <n v="233141.88721508399"/>
  </r>
  <r>
    <x v="2"/>
    <x v="7"/>
    <x v="39"/>
    <s v="Direct"/>
    <s v="Animal"/>
    <s v="Pigs"/>
    <m/>
    <x v="0"/>
    <x v="1"/>
    <x v="0"/>
    <s v="Livestock"/>
    <s v="Non-Dairy"/>
    <n v="49305.131999999998"/>
    <n v="46919.697999999997"/>
    <n v="44534.264000000003"/>
    <n v="43862.367200000001"/>
    <n v="43190.470399999998"/>
    <n v="42518.573599999996"/>
    <n v="41846.676799999994"/>
    <n v="41174.78"/>
    <n v="40533.927744995148"/>
  </r>
  <r>
    <x v="2"/>
    <x v="7"/>
    <x v="39"/>
    <s v="Direct"/>
    <s v="Animal"/>
    <s v="Sheep"/>
    <m/>
    <x v="0"/>
    <x v="1"/>
    <x v="0"/>
    <s v="Livestock"/>
    <s v="Non-Dairy"/>
    <n v="13302.723200000002"/>
    <n v="13807.184800000003"/>
    <n v="14311.646400000001"/>
    <n v="14052.08468"/>
    <n v="13792.52296"/>
    <n v="13532.961239999999"/>
    <n v="13273.399519999999"/>
    <n v="13013.837800000001"/>
    <n v="12768.754820677619"/>
  </r>
  <r>
    <x v="2"/>
    <x v="7"/>
    <x v="39"/>
    <s v="Direct"/>
    <s v="Animal"/>
    <s v="Poultry"/>
    <m/>
    <x v="0"/>
    <x v="1"/>
    <x v="0"/>
    <s v="Livestock"/>
    <s v="Non-Dairy"/>
    <n v="0"/>
    <n v="0"/>
    <n v="0"/>
    <n v="0"/>
    <n v="0"/>
    <n v="0"/>
    <n v="0"/>
    <n v="0"/>
    <n v="0"/>
  </r>
  <r>
    <x v="2"/>
    <x v="7"/>
    <x v="39"/>
    <s v="Direct"/>
    <s v="Animal"/>
    <s v="Buffaloes (D)"/>
    <m/>
    <x v="0"/>
    <x v="2"/>
    <x v="0"/>
    <s v="Livestock"/>
    <s v="Dairy"/>
    <n v="28.759644600000001"/>
    <n v="28.972266900000005"/>
    <n v="29.184889200000001"/>
    <n v="29.474358359999997"/>
    <n v="29.763827519999996"/>
    <n v="30.053296679999992"/>
    <n v="30.342765839999991"/>
    <n v="30.632234999999998"/>
    <n v="30.930205991429204"/>
  </r>
  <r>
    <x v="2"/>
    <x v="7"/>
    <x v="39"/>
    <s v="Direct"/>
    <s v="Animal"/>
    <s v="Crossbred Cattle  (D)"/>
    <m/>
    <x v="0"/>
    <x v="2"/>
    <x v="0"/>
    <s v="Livestock"/>
    <s v="Dairy"/>
    <n v="7.6915289999999992"/>
    <n v="8.1679934999999997"/>
    <n v="8.6444580000000002"/>
    <n v="9.2459126399999985"/>
    <n v="9.8473672799999985"/>
    <n v="10.448821919999999"/>
    <n v="11.050276559999999"/>
    <n v="11.651731199999999"/>
    <n v="12.368612819366126"/>
  </r>
  <r>
    <x v="2"/>
    <x v="7"/>
    <x v="39"/>
    <s v="Direct"/>
    <s v="Animal"/>
    <s v="Indigenous Cattle  (D)"/>
    <m/>
    <x v="0"/>
    <x v="2"/>
    <x v="0"/>
    <s v="Livestock"/>
    <s v="Dairy"/>
    <n v="28.469087399999992"/>
    <n v="28.647131099999989"/>
    <n v="28.825174799999996"/>
    <n v="28.835053079999994"/>
    <n v="28.844931359999993"/>
    <n v="28.854809639999992"/>
    <n v="28.864687919999991"/>
    <n v="28.8745662"/>
    <n v="28.884454631112373"/>
  </r>
  <r>
    <x v="2"/>
    <x v="7"/>
    <x v="39"/>
    <s v="Direct"/>
    <s v="Animal"/>
    <s v="Buffaloes (ND)"/>
    <m/>
    <x v="0"/>
    <x v="2"/>
    <x v="0"/>
    <s v="Livestock"/>
    <s v="Non-Dairy"/>
    <n v="21.479832400000003"/>
    <n v="22.080148600000001"/>
    <n v="22.680464800000003"/>
    <n v="22.756243600000001"/>
    <n v="22.8320224"/>
    <n v="22.907801200000002"/>
    <n v="22.983580000000003"/>
    <n v="23.059358800000002"/>
    <n v="23.190562406886297"/>
  </r>
  <r>
    <x v="2"/>
    <x v="7"/>
    <x v="39"/>
    <s v="Direct"/>
    <s v="Animal"/>
    <s v="Camels"/>
    <m/>
    <x v="0"/>
    <x v="2"/>
    <x v="0"/>
    <s v="Livestock"/>
    <s v="Non-Dairy"/>
    <n v="0"/>
    <n v="0"/>
    <n v="0"/>
    <n v="0"/>
    <n v="0"/>
    <n v="0"/>
    <n v="0"/>
    <n v="0"/>
    <n v="0"/>
  </r>
  <r>
    <x v="2"/>
    <x v="7"/>
    <x v="39"/>
    <s v="Direct"/>
    <s v="Animal"/>
    <s v="Crossbred Cattle  (ND)"/>
    <m/>
    <x v="0"/>
    <x v="2"/>
    <x v="0"/>
    <s v="Livestock"/>
    <s v="Non-Dairy"/>
    <n v="6.421926"/>
    <n v="6.9414889999999998"/>
    <n v="7.4610520000000013"/>
    <n v="7.5938222400000006"/>
    <n v="7.7265924800000008"/>
    <n v="7.8593627200000018"/>
    <n v="7.9921329600000011"/>
    <n v="8.1249032000000003"/>
    <n v="8.3151411164573528"/>
  </r>
  <r>
    <x v="2"/>
    <x v="7"/>
    <x v="39"/>
    <s v="Direct"/>
    <s v="Animal"/>
    <s v="Donkeys"/>
    <m/>
    <x v="0"/>
    <x v="2"/>
    <x v="0"/>
    <s v="Livestock"/>
    <s v="Non-Dairy"/>
    <n v="0"/>
    <n v="0"/>
    <n v="0"/>
    <n v="0"/>
    <n v="0"/>
    <n v="0"/>
    <n v="0"/>
    <n v="0"/>
    <n v="0"/>
  </r>
  <r>
    <x v="2"/>
    <x v="7"/>
    <x v="39"/>
    <s v="Direct"/>
    <s v="Animal"/>
    <s v="Goat"/>
    <m/>
    <x v="0"/>
    <x v="2"/>
    <x v="0"/>
    <s v="Livestock"/>
    <s v="Non-Dairy"/>
    <n v="0"/>
    <n v="0"/>
    <n v="0"/>
    <n v="0"/>
    <n v="0"/>
    <n v="0"/>
    <n v="0"/>
    <n v="0"/>
    <n v="0"/>
  </r>
  <r>
    <x v="2"/>
    <x v="7"/>
    <x v="39"/>
    <s v="Direct"/>
    <s v="Animal"/>
    <s v="Horses &amp; ponies"/>
    <m/>
    <x v="0"/>
    <x v="2"/>
    <x v="0"/>
    <s v="Livestock"/>
    <s v="Non-Dairy"/>
    <n v="0"/>
    <n v="0"/>
    <n v="0"/>
    <n v="0"/>
    <n v="0"/>
    <n v="0"/>
    <n v="0"/>
    <n v="0"/>
    <n v="0"/>
  </r>
  <r>
    <x v="2"/>
    <x v="7"/>
    <x v="39"/>
    <s v="Direct"/>
    <s v="Animal"/>
    <s v="Indigenous Cattle (ND)"/>
    <m/>
    <x v="0"/>
    <x v="2"/>
    <x v="0"/>
    <s v="Livestock"/>
    <s v="Non-Dairy"/>
    <n v="46.322597399999999"/>
    <n v="46.755896100000001"/>
    <n v="47.189194800000003"/>
    <n v="45.995197279999999"/>
    <n v="44.801199760000003"/>
    <n v="43.607202240000007"/>
    <n v="42.41320472000001"/>
    <n v="41.2192072"/>
    <n v="40.405134000995382"/>
  </r>
  <r>
    <x v="2"/>
    <x v="7"/>
    <x v="39"/>
    <s v="Direct"/>
    <s v="Animal"/>
    <s v="Pigs"/>
    <m/>
    <x v="0"/>
    <x v="2"/>
    <x v="0"/>
    <s v="Livestock"/>
    <s v="Non-Dairy"/>
    <n v="91.214494200000004"/>
    <n v="86.801441299999993"/>
    <n v="82.388388400000011"/>
    <n v="81.145379320000004"/>
    <n v="79.902370239999996"/>
    <n v="78.659361160000003"/>
    <n v="77.416352079999996"/>
    <n v="76.173343000000003"/>
    <n v="74.987766328241023"/>
  </r>
  <r>
    <x v="2"/>
    <x v="7"/>
    <x v="39"/>
    <s v="Direct"/>
    <s v="Animal"/>
    <s v="Sheep"/>
    <m/>
    <x v="0"/>
    <x v="2"/>
    <x v="0"/>
    <s v="Livestock"/>
    <s v="Non-Dairy"/>
    <n v="0"/>
    <n v="0"/>
    <n v="0"/>
    <n v="0"/>
    <n v="0"/>
    <n v="0"/>
    <n v="0"/>
    <n v="0"/>
    <n v="0"/>
  </r>
  <r>
    <x v="2"/>
    <x v="7"/>
    <x v="39"/>
    <s v="Direct"/>
    <s v="Animal"/>
    <s v="Poultry"/>
    <m/>
    <x v="0"/>
    <x v="2"/>
    <x v="0"/>
    <s v="Livestock"/>
    <s v="Non-Dairy"/>
    <n v="1422.3020374999999"/>
    <n v="1522.1880562499998"/>
    <n v="1622.074075"/>
    <n v="1662.2639199999999"/>
    <n v="1702.453765"/>
    <n v="1742.6436099999999"/>
    <n v="1782.8334549999997"/>
    <n v="1823.0232999999998"/>
    <n v="1866.1069341064506"/>
  </r>
  <r>
    <x v="2"/>
    <x v="7"/>
    <x v="39"/>
    <s v="Direct"/>
    <s v="Animal"/>
    <s v="Buffaloes (D)"/>
    <m/>
    <x v="0"/>
    <x v="3"/>
    <x v="0"/>
    <s v="Livestock"/>
    <s v="Dairy"/>
    <n v="4437900.7582260016"/>
    <n v="4470710.5053390013"/>
    <n v="4503520.252452001"/>
    <n v="4548188.2385316007"/>
    <n v="4592856.2246112004"/>
    <n v="4637524.2106908001"/>
    <n v="4682192.1967703989"/>
    <n v="4726860.1828500004"/>
    <n v="4772840.0865374403"/>
  </r>
  <r>
    <x v="2"/>
    <x v="7"/>
    <x v="39"/>
    <s v="Direct"/>
    <s v="Animal"/>
    <s v="Crossbred Cattle  (D)"/>
    <m/>
    <x v="0"/>
    <x v="3"/>
    <x v="0"/>
    <s v="Livestock"/>
    <s v="Dairy"/>
    <n v="1025357.73099"/>
    <n v="1088875.2134850002"/>
    <n v="1152392.6959799998"/>
    <n v="1232572.6140383999"/>
    <n v="1312752.5320967999"/>
    <n v="1392932.4501552"/>
    <n v="1473112.3682135998"/>
    <n v="1553292.2862719998"/>
    <n v="1648859.7749496982"/>
  </r>
  <r>
    <x v="2"/>
    <x v="7"/>
    <x v="39"/>
    <s v="Direct"/>
    <s v="Animal"/>
    <s v="Indigenous Cattle  (D)"/>
    <m/>
    <x v="0"/>
    <x v="3"/>
    <x v="0"/>
    <s v="Livestock"/>
    <s v="Dairy"/>
    <n v="3496288.6235939995"/>
    <n v="3518154.1703909994"/>
    <n v="3540019.7171880002"/>
    <n v="3541232.8687547999"/>
    <n v="3542446.0203216001"/>
    <n v="3543659.1718883989"/>
    <n v="3544872.3234551991"/>
    <n v="3546085.4750220007"/>
    <n v="3547299.8732469105"/>
  </r>
  <r>
    <x v="2"/>
    <x v="7"/>
    <x v="39"/>
    <s v="Direct"/>
    <s v="Animal"/>
    <s v="Buffaloes (ND)"/>
    <m/>
    <x v="0"/>
    <x v="3"/>
    <x v="0"/>
    <s v="Livestock"/>
    <s v="Non-Dairy"/>
    <n v="3157089.3173440006"/>
    <n v="3237198.3000160009"/>
    <n v="3317307.2826880007"/>
    <n v="3297734.078956"/>
    <n v="3278160.8752240003"/>
    <n v="3258587.6714920001"/>
    <n v="3239014.4677599999"/>
    <n v="3219441.2640279992"/>
    <n v="3207317.7430687449"/>
  </r>
  <r>
    <x v="2"/>
    <x v="7"/>
    <x v="39"/>
    <s v="Direct"/>
    <s v="Animal"/>
    <s v="Camels"/>
    <m/>
    <x v="0"/>
    <x v="3"/>
    <x v="0"/>
    <s v="Livestock"/>
    <s v="Non-Dairy"/>
    <n v="30880.496639999998"/>
    <n v="29332.584959999996"/>
    <n v="27784.673280000003"/>
    <n v="26531.484672000002"/>
    <n v="25278.296064000002"/>
    <n v="24025.107456000002"/>
    <n v="22771.918848000005"/>
    <n v="21518.730240000001"/>
    <n v="20446.496882839459"/>
  </r>
  <r>
    <x v="2"/>
    <x v="7"/>
    <x v="39"/>
    <s v="Direct"/>
    <s v="Animal"/>
    <s v="Crossbred Cattle  (ND)"/>
    <m/>
    <x v="0"/>
    <x v="3"/>
    <x v="0"/>
    <s v="Livestock"/>
    <s v="Non-Dairy"/>
    <n v="618767.15795999998"/>
    <n v="669786.05293999997"/>
    <n v="720804.94792000006"/>
    <n v="721938.08149440004"/>
    <n v="723071.21506880014"/>
    <n v="724204.34864320012"/>
    <n v="725337.4822176001"/>
    <n v="726470.61579199997"/>
    <n v="731830.00859221735"/>
  </r>
  <r>
    <x v="2"/>
    <x v="7"/>
    <x v="39"/>
    <s v="Direct"/>
    <s v="Animal"/>
    <s v="Donkeys"/>
    <m/>
    <x v="0"/>
    <x v="3"/>
    <x v="0"/>
    <s v="Livestock"/>
    <s v="Non-Dairy"/>
    <n v="10281.004649999999"/>
    <n v="9279.0069749999984"/>
    <n v="8277.0092999999997"/>
    <n v="7826.6223000000009"/>
    <n v="7376.2353000000012"/>
    <n v="6925.8483000000015"/>
    <n v="6475.4613000000008"/>
    <n v="6025.0743000000002"/>
    <n v="5654.3176095360641"/>
  </r>
  <r>
    <x v="2"/>
    <x v="7"/>
    <x v="39"/>
    <s v="Direct"/>
    <s v="Animal"/>
    <s v="Goat"/>
    <m/>
    <x v="0"/>
    <x v="3"/>
    <x v="0"/>
    <s v="Livestock"/>
    <s v="Non-Dairy"/>
    <n v="611908.38555000001"/>
    <n v="630595.59832500003"/>
    <n v="649282.81110000005"/>
    <n v="644326.18681199988"/>
    <n v="639369.56252399983"/>
    <n v="634412.9382359999"/>
    <n v="629456.31394799973"/>
    <n v="624499.68965999992"/>
    <n v="619657.75769429782"/>
  </r>
  <r>
    <x v="2"/>
    <x v="7"/>
    <x v="39"/>
    <s v="Direct"/>
    <s v="Animal"/>
    <s v="Horses &amp; ponies"/>
    <m/>
    <x v="0"/>
    <x v="3"/>
    <x v="0"/>
    <s v="Livestock"/>
    <s v="Non-Dairy"/>
    <n v="31328.066070000001"/>
    <n v="29722.854104999999"/>
    <n v="28117.64214"/>
    <n v="28240.398647999999"/>
    <n v="28363.155156000001"/>
    <n v="28485.911664000007"/>
    <n v="28608.668172000005"/>
    <n v="28731.424679999996"/>
    <n v="28855.779717405316"/>
  </r>
  <r>
    <x v="2"/>
    <x v="7"/>
    <x v="39"/>
    <s v="Direct"/>
    <s v="Animal"/>
    <s v="Indigenous Cattle (ND)"/>
    <m/>
    <x v="0"/>
    <x v="3"/>
    <x v="0"/>
    <s v="Livestock"/>
    <s v="Non-Dairy"/>
    <n v="6063122.1907440005"/>
    <n v="6097910.6561159994"/>
    <n v="6132699.1214880003"/>
    <n v="5919866.1102368003"/>
    <n v="5707033.0989856012"/>
    <n v="5494200.0877344012"/>
    <n v="5281367.0764832003"/>
    <n v="5068534.0652320012"/>
    <n v="4908505.2230570726"/>
  </r>
  <r>
    <x v="2"/>
    <x v="7"/>
    <x v="39"/>
    <s v="Direct"/>
    <s v="Animal"/>
    <s v="Pigs"/>
    <m/>
    <x v="0"/>
    <x v="3"/>
    <x v="0"/>
    <s v="Livestock"/>
    <s v="Non-Dairy"/>
    <n v="1063684.265202"/>
    <n v="1012222.104803"/>
    <n v="960759.94440400007"/>
    <n v="946264.77878920012"/>
    <n v="931769.61317439994"/>
    <n v="917274.4475596"/>
    <n v="902779.28194479982"/>
    <n v="888284.11632999987"/>
    <n v="874458.69020665286"/>
  </r>
  <r>
    <x v="2"/>
    <x v="7"/>
    <x v="39"/>
    <s v="Direct"/>
    <s v="Animal"/>
    <s v="Sheep"/>
    <m/>
    <x v="0"/>
    <x v="3"/>
    <x v="0"/>
    <s v="Livestock"/>
    <s v="Non-Dairy"/>
    <n v="279357.18720000004"/>
    <n v="289950.88080000004"/>
    <n v="300544.57440000004"/>
    <n v="295093.77827999997"/>
    <n v="289642.98216000001"/>
    <n v="284192.18604"/>
    <n v="278741.38991999999"/>
    <n v="273290.59380000003"/>
    <n v="268143.85123422998"/>
  </r>
  <r>
    <x v="2"/>
    <x v="7"/>
    <x v="39"/>
    <s v="Direct"/>
    <s v="Animal"/>
    <s v="Poultry"/>
    <m/>
    <x v="0"/>
    <x v="3"/>
    <x v="0"/>
    <s v="Livestock"/>
    <s v="Non-Dairy"/>
    <n v="440913.63162499998"/>
    <n v="471878.29743749992"/>
    <n v="502842.96324999997"/>
    <n v="515301.81519999995"/>
    <n v="527760.66714999999"/>
    <n v="540219.51909999992"/>
    <n v="552678.37104999996"/>
    <n v="565137.223"/>
    <n v="578493.14957299968"/>
  </r>
  <r>
    <x v="2"/>
    <x v="7"/>
    <x v="39"/>
    <s v="Direct"/>
    <s v="Animal"/>
    <s v="Buffaloes (D)"/>
    <m/>
    <x v="0"/>
    <x v="4"/>
    <x v="0"/>
    <s v="Livestock"/>
    <s v="Dairy"/>
    <n v="1062285.4060420003"/>
    <n v="1070138.9650630001"/>
    <n v="1077992.5240840001"/>
    <n v="1088684.5499572002"/>
    <n v="1099376.5758304"/>
    <n v="1110068.6017036"/>
    <n v="1120760.6275767998"/>
    <n v="1131452.6534500003"/>
    <n v="1142458.7086367568"/>
  </r>
  <r>
    <x v="2"/>
    <x v="7"/>
    <x v="39"/>
    <s v="Direct"/>
    <s v="Animal"/>
    <s v="Crossbred Cattle  (D)"/>
    <m/>
    <x v="0"/>
    <x v="4"/>
    <x v="0"/>
    <s v="Livestock"/>
    <s v="Dairy"/>
    <n v="245641.79782999997"/>
    <n v="260858.48574500004"/>
    <n v="276075.17365999997"/>
    <n v="295283.63001279993"/>
    <n v="314492.08636559994"/>
    <n v="333700.54271840001"/>
    <n v="352908.99907119991"/>
    <n v="372117.45542399993"/>
    <n v="395012.26474115619"/>
  </r>
  <r>
    <x v="2"/>
    <x v="7"/>
    <x v="39"/>
    <s v="Direct"/>
    <s v="Animal"/>
    <s v="Indigenous Cattle  (D)"/>
    <m/>
    <x v="0"/>
    <x v="4"/>
    <x v="0"/>
    <s v="Livestock"/>
    <s v="Dairy"/>
    <n v="838035.03609799989"/>
    <n v="843276.04914699995"/>
    <n v="848517.06219600001"/>
    <n v="848807.8458315999"/>
    <n v="849098.62946719991"/>
    <n v="849389.41310279979"/>
    <n v="849680.19673839991"/>
    <n v="849970.98037400015"/>
    <n v="850262.06282451132"/>
  </r>
  <r>
    <x v="2"/>
    <x v="7"/>
    <x v="39"/>
    <s v="Direct"/>
    <s v="Animal"/>
    <s v="Buffaloes (ND)"/>
    <m/>
    <x v="0"/>
    <x v="4"/>
    <x v="0"/>
    <s v="Livestock"/>
    <s v="Non-Dairy"/>
    <n v="755902.07124800002"/>
    <n v="775093.41487200011"/>
    <n v="794284.75849599997"/>
    <n v="789639.33897200006"/>
    <n v="784993.91944800003"/>
    <n v="780348.499924"/>
    <n v="775703.08039999998"/>
    <n v="771057.66087599995"/>
    <n v="768196.84916476649"/>
  </r>
  <r>
    <x v="2"/>
    <x v="7"/>
    <x v="39"/>
    <s v="Direct"/>
    <s v="Animal"/>
    <s v="Camels"/>
    <m/>
    <x v="0"/>
    <x v="4"/>
    <x v="0"/>
    <s v="Livestock"/>
    <s v="Non-Dairy"/>
    <n v="7352.4992000000002"/>
    <n v="6983.9487999999992"/>
    <n v="6615.3984"/>
    <n v="6317.0201600000009"/>
    <n v="6018.64192"/>
    <n v="5720.26368"/>
    <n v="5421.8854400000009"/>
    <n v="5123.5072"/>
    <n v="4868.2135435332038"/>
  </r>
  <r>
    <x v="2"/>
    <x v="7"/>
    <x v="39"/>
    <s v="Direct"/>
    <s v="Animal"/>
    <s v="Crossbred Cattle  (ND)"/>
    <m/>
    <x v="0"/>
    <x v="4"/>
    <x v="0"/>
    <s v="Livestock"/>
    <s v="Non-Dairy"/>
    <n v="148585.43451999998"/>
    <n v="160834.72378"/>
    <n v="173084.01304000005"/>
    <n v="173379.85500480002"/>
    <n v="173675.69696960002"/>
    <n v="173971.53893440004"/>
    <n v="174267.38089920001"/>
    <n v="174563.22286400001"/>
    <n v="175876.59163623292"/>
  </r>
  <r>
    <x v="2"/>
    <x v="7"/>
    <x v="39"/>
    <s v="Direct"/>
    <s v="Animal"/>
    <s v="Donkeys"/>
    <m/>
    <x v="0"/>
    <x v="4"/>
    <x v="0"/>
    <s v="Livestock"/>
    <s v="Non-Dairy"/>
    <n v="2447.8582499999998"/>
    <n v="2209.2873749999999"/>
    <n v="1970.7165000000002"/>
    <n v="1863.4815000000001"/>
    <n v="1756.2465000000002"/>
    <n v="1649.0115000000003"/>
    <n v="1541.7765000000004"/>
    <n v="1434.5415"/>
    <n v="1346.2660975085869"/>
  </r>
  <r>
    <x v="2"/>
    <x v="7"/>
    <x v="39"/>
    <s v="Direct"/>
    <s v="Animal"/>
    <s v="Goat"/>
    <m/>
    <x v="0"/>
    <x v="4"/>
    <x v="0"/>
    <s v="Livestock"/>
    <s v="Non-Dairy"/>
    <n v="145692.47275000002"/>
    <n v="150141.80912500003"/>
    <n v="154591.14550000001"/>
    <n v="153410.99685999998"/>
    <n v="152230.84821999999"/>
    <n v="151050.69957999996"/>
    <n v="149870.55093999993"/>
    <n v="148690.40229999999"/>
    <n v="147537.56135578518"/>
  </r>
  <r>
    <x v="2"/>
    <x v="7"/>
    <x v="39"/>
    <s v="Direct"/>
    <s v="Animal"/>
    <s v="Horses &amp; ponies"/>
    <m/>
    <x v="0"/>
    <x v="4"/>
    <x v="0"/>
    <s v="Livestock"/>
    <s v="Non-Dairy"/>
    <n v="7459.0633500000004"/>
    <n v="7076.8700249999993"/>
    <n v="6694.6767"/>
    <n v="6723.9044400000002"/>
    <n v="6753.1321800000005"/>
    <n v="6782.3599200000008"/>
    <n v="6811.5876600000011"/>
    <n v="6840.8153999999995"/>
    <n v="6870.4237422393617"/>
  </r>
  <r>
    <x v="2"/>
    <x v="7"/>
    <x v="39"/>
    <s v="Direct"/>
    <s v="Animal"/>
    <s v="Indigenous Cattle (ND)"/>
    <m/>
    <x v="0"/>
    <x v="4"/>
    <x v="0"/>
    <s v="Livestock"/>
    <s v="Non-Dairy"/>
    <n v="1452688.5740479999"/>
    <n v="1461056.5510719998"/>
    <n v="1469424.528096"/>
    <n v="1418515.7506655999"/>
    <n v="1367606.9732352002"/>
    <n v="1316698.1958048001"/>
    <n v="1265789.4183744004"/>
    <n v="1214880.6409440001"/>
    <n v="1176618.8222556887"/>
  </r>
  <r>
    <x v="2"/>
    <x v="7"/>
    <x v="39"/>
    <s v="Direct"/>
    <s v="Animal"/>
    <s v="Pigs"/>
    <m/>
    <x v="0"/>
    <x v="4"/>
    <x v="0"/>
    <s v="Livestock"/>
    <s v="Non-Dairy"/>
    <n v="271153.57343399996"/>
    <n v="258034.87915099997"/>
    <n v="244916.18486800001"/>
    <n v="241221.08841639999"/>
    <n v="237525.99196479999"/>
    <n v="233830.8955132"/>
    <n v="230135.79906159997"/>
    <n v="226440.70260999998"/>
    <n v="222916.33563360083"/>
  </r>
  <r>
    <x v="2"/>
    <x v="7"/>
    <x v="39"/>
    <s v="Direct"/>
    <s v="Animal"/>
    <s v="Sheep"/>
    <m/>
    <x v="0"/>
    <x v="4"/>
    <x v="0"/>
    <s v="Livestock"/>
    <s v="Non-Dairy"/>
    <n v="66513.616000000009"/>
    <n v="69035.924000000014"/>
    <n v="71558.232000000004"/>
    <n v="70260.4234"/>
    <n v="68962.614799999996"/>
    <n v="67664.806199999992"/>
    <n v="66366.997600000002"/>
    <n v="65069.188999999998"/>
    <n v="63843.774103388096"/>
  </r>
  <r>
    <x v="2"/>
    <x v="7"/>
    <x v="39"/>
    <s v="Direct"/>
    <s v="Animal"/>
    <s v="Poultry"/>
    <m/>
    <x v="0"/>
    <x v="4"/>
    <x v="0"/>
    <s v="Livestock"/>
    <s v="Non-Dairy"/>
    <n v="384021.55012499995"/>
    <n v="410990.77518749994"/>
    <n v="437960.00024999998"/>
    <n v="448811.25839999999"/>
    <n v="459662.51655"/>
    <n v="470513.77469999995"/>
    <n v="481365.0328499999"/>
    <n v="492216.29099999997"/>
    <n v="503848.87220874161"/>
  </r>
  <r>
    <x v="2"/>
    <x v="8"/>
    <x v="40"/>
    <s v="Forest Land Remaining Forest Land and Land Converted to Forest Land"/>
    <m/>
    <s v="Forest Land Remaining Forest Land and Land Converted to Forest Land"/>
    <m/>
    <x v="1"/>
    <x v="0"/>
    <x v="0"/>
    <s v="Forest and Land Use Change"/>
    <m/>
    <n v="-145619047.61904857"/>
    <n v="-145619047.61904857"/>
    <n v="-145619047.61904857"/>
    <n v="-145619047.61904857"/>
    <n v="-145619047.61904857"/>
    <n v="-145619047.61904857"/>
    <n v="-188833333.33332998"/>
    <n v="-188833333.33332998"/>
    <n v="-188833333.33332998"/>
  </r>
  <r>
    <x v="2"/>
    <x v="8"/>
    <x v="40"/>
    <s v="Forest Land Remaining Forest Land and Land Converted to Forest Land"/>
    <m/>
    <s v="Forest Land Remaining Forest Land and Land Converted to Forest Land"/>
    <m/>
    <x v="1"/>
    <x v="3"/>
    <x v="0"/>
    <s v="Forest and Land Use Change"/>
    <m/>
    <n v="-145619047.61904857"/>
    <n v="-145619047.61904857"/>
    <n v="-145619047.61904857"/>
    <n v="-145619047.61904857"/>
    <n v="-145619047.61904857"/>
    <n v="-145619047.61904857"/>
    <n v="-188833333.33332998"/>
    <n v="-188833333.33332998"/>
    <n v="-188833333.33332998"/>
  </r>
  <r>
    <x v="2"/>
    <x v="8"/>
    <x v="40"/>
    <s v="Forest Land Remaining Forest Land and Land Converted to Forest Land"/>
    <m/>
    <s v="Forest Land Remaining Forest Land and Land Converted to Forest Land"/>
    <m/>
    <x v="1"/>
    <x v="4"/>
    <x v="0"/>
    <s v="Forest and Land Use Change"/>
    <m/>
    <n v="-145619047.61904857"/>
    <n v="-145619047.61904857"/>
    <n v="-145619047.61904857"/>
    <n v="-145619047.61904857"/>
    <n v="-145619047.61904857"/>
    <n v="-145619047.61904857"/>
    <n v="-188833333.33332998"/>
    <n v="-188833333.33332998"/>
    <n v="-188833333.33332998"/>
  </r>
  <r>
    <x v="2"/>
    <x v="6"/>
    <x v="41"/>
    <s v="Biomass Burning in Forest Land"/>
    <m/>
    <s v="Biomass Burning in Forest Land"/>
    <m/>
    <x v="0"/>
    <x v="1"/>
    <x v="0"/>
    <s v="Forest and Land Use Change"/>
    <m/>
    <n v="12759.765462334593"/>
    <n v="12780.261966862443"/>
    <n v="12776.880168668871"/>
    <n v="12773.498370475316"/>
    <n v="12809.622136491618"/>
    <n v="12845.745902507926"/>
    <n v="12881.869668524223"/>
    <n v="12916.70367579384"/>
    <n v="12951.537683063447"/>
  </r>
  <r>
    <x v="2"/>
    <x v="6"/>
    <x v="41"/>
    <s v="Biomass Burning in Forest Land"/>
    <m/>
    <s v="Biomass Burning in Forest Land"/>
    <m/>
    <x v="0"/>
    <x v="2"/>
    <x v="0"/>
    <s v="Forest and Land Use Change"/>
    <m/>
    <n v="155.95268898408946"/>
    <n v="156.20320181720766"/>
    <n v="156.16186872817508"/>
    <n v="156.12053563914276"/>
    <n v="156.56204833489755"/>
    <n v="157.00356103065241"/>
    <n v="157.44507372640717"/>
    <n v="157.87082270414695"/>
    <n v="158.2965716818866"/>
  </r>
  <r>
    <x v="2"/>
    <x v="6"/>
    <x v="41"/>
    <s v="Biomass Burning in Forest Land"/>
    <m/>
    <s v="Biomass Burning in Forest Land"/>
    <m/>
    <x v="0"/>
    <x v="3"/>
    <x v="0"/>
    <s v="Forest and Land Use Change"/>
    <m/>
    <n v="316300.40829409414"/>
    <n v="316808.49386744568"/>
    <n v="316724.66284778056"/>
    <n v="316640.83182811592"/>
    <n v="317536.29985014221"/>
    <n v="318431.76787216868"/>
    <n v="319327.23589419486"/>
    <n v="320190.73222995625"/>
    <n v="321054.22856571723"/>
  </r>
  <r>
    <x v="2"/>
    <x v="6"/>
    <x v="41"/>
    <s v="Biomass Burning in Forest Land"/>
    <m/>
    <s v="Biomass Burning in Forest Land"/>
    <m/>
    <x v="0"/>
    <x v="4"/>
    <x v="0"/>
    <s v="Forest and Land Use Change"/>
    <m/>
    <n v="105906.05333737713"/>
    <n v="106076.17432495828"/>
    <n v="106048.10539995162"/>
    <n v="106020.03647494513"/>
    <n v="106319.86373288043"/>
    <n v="106619.69099081578"/>
    <n v="106919.51824875105"/>
    <n v="107208.64050908887"/>
    <n v="107497.76276942661"/>
  </r>
  <r>
    <x v="2"/>
    <x v="8"/>
    <x v="42"/>
    <s v="Cropland Remaining Cropland"/>
    <m/>
    <s v="Cropland Remaining Cropland"/>
    <m/>
    <x v="0"/>
    <x v="0"/>
    <x v="0"/>
    <s v="Forest and Land Use Change"/>
    <m/>
    <n v="15486645.423872042"/>
    <n v="15486645.423872042"/>
    <n v="15486645.423872042"/>
    <n v="15500847.762259752"/>
    <n v="15500847.762259752"/>
    <n v="15500847.762259752"/>
    <n v="15606386.043847119"/>
    <n v="15606386.043847119"/>
    <n v="15606386.043847119"/>
  </r>
  <r>
    <x v="2"/>
    <x v="8"/>
    <x v="42"/>
    <s v="Cropland Plantations Remaining Cropland Plantations"/>
    <m/>
    <s v="Cropland Plantations Remaining Cropland Plantations"/>
    <m/>
    <x v="1"/>
    <x v="0"/>
    <x v="0"/>
    <s v="Forest and Land Use Change"/>
    <m/>
    <n v="-8797267.0149415527"/>
    <n v="-8797267.0149415527"/>
    <n v="-8797267.0149415527"/>
    <n v="-8797329.7269530259"/>
    <n v="-8797329.7269530259"/>
    <n v="-8797329.7269530259"/>
    <n v="-8844860.5695319492"/>
    <n v="-8844860.5695319492"/>
    <n v="-8844860.5695319492"/>
  </r>
  <r>
    <x v="2"/>
    <x v="8"/>
    <x v="42"/>
    <s v="Forest Land Converted to Cropland"/>
    <m/>
    <s v="Forest Land Converted to Cropland"/>
    <m/>
    <x v="0"/>
    <x v="0"/>
    <x v="0"/>
    <s v="Forest and Land Use Change"/>
    <m/>
    <n v="681750.15514231299"/>
    <n v="681750.15514231299"/>
    <n v="681750.15514231299"/>
    <n v="526004.24186717067"/>
    <n v="526004.24186717067"/>
    <n v="526004.24186717067"/>
    <n v="479872.54735927912"/>
    <n v="479872.54735927912"/>
    <n v="479872.54735927912"/>
  </r>
  <r>
    <x v="2"/>
    <x v="8"/>
    <x v="42"/>
    <s v="Other Land Converted to Cropland"/>
    <m/>
    <s v="Other Land Converted to Cropland"/>
    <m/>
    <x v="1"/>
    <x v="0"/>
    <x v="0"/>
    <s v="Forest and Land Use Change"/>
    <m/>
    <n v="-5069690.6990386844"/>
    <n v="-5069690.6990386844"/>
    <n v="-5069690.6990386844"/>
    <n v="-4084465.2890964523"/>
    <n v="-4084465.2890964523"/>
    <n v="-4084465.2890964523"/>
    <n v="-4774359.6999472836"/>
    <n v="-4774359.6999472836"/>
    <n v="-4774359.6999472836"/>
  </r>
  <r>
    <x v="2"/>
    <x v="8"/>
    <x v="42"/>
    <s v="Other Land Converted to Cropland Plantations"/>
    <m/>
    <s v="Other Land Converted to Cropland Plantations"/>
    <m/>
    <x v="1"/>
    <x v="0"/>
    <x v="0"/>
    <s v="Forest and Land Use Change"/>
    <m/>
    <n v="-31.061676151300315"/>
    <n v="-31.061676151300315"/>
    <n v="-31.061676151300315"/>
    <n v="-2523.4054255994747"/>
    <n v="-2523.4054255994747"/>
    <n v="-2523.4054255994747"/>
    <n v="0"/>
    <n v="0"/>
    <n v="0"/>
  </r>
  <r>
    <x v="2"/>
    <x v="8"/>
    <x v="43"/>
    <s v="Grassland Remaining Grassland"/>
    <m/>
    <s v="Grassland Remaining Grassland"/>
    <m/>
    <x v="0"/>
    <x v="0"/>
    <x v="0"/>
    <s v="Forest and Land Use Change"/>
    <m/>
    <n v="674507.91392245283"/>
    <n v="674507.91392245283"/>
    <n v="674507.91392245283"/>
    <n v="680833.71694415086"/>
    <n v="680833.71694415086"/>
    <n v="680833.71694415086"/>
    <n v="707878.75098201132"/>
    <n v="707878.75098201132"/>
    <n v="707878.75098201132"/>
  </r>
  <r>
    <x v="2"/>
    <x v="8"/>
    <x v="43"/>
    <s v="Other Land Converted to Grassland"/>
    <m/>
    <s v="Other Land Converted to Grassland"/>
    <m/>
    <x v="1"/>
    <x v="0"/>
    <x v="0"/>
    <s v="Forest and Land Use Change"/>
    <m/>
    <n v="-41880.802425151"/>
    <n v="-41880.802425151"/>
    <n v="-41880.802425151"/>
    <n v="-207692.53263707078"/>
    <n v="-207692.53263707078"/>
    <n v="-207692.53263707078"/>
    <n v="0"/>
    <n v="0"/>
    <n v="0"/>
  </r>
  <r>
    <x v="2"/>
    <x v="8"/>
    <x v="44"/>
    <s v="Settlements Remaining Settlements"/>
    <m/>
    <s v="Settlements Remaining Settlements"/>
    <m/>
    <x v="0"/>
    <x v="0"/>
    <x v="0"/>
    <s v="Forest and Land Use Change"/>
    <m/>
    <n v="431505.81544901006"/>
    <n v="431505.81544901006"/>
    <n v="431505.81544901006"/>
    <n v="456144.45354666247"/>
    <n v="456144.45354666247"/>
    <n v="456144.45354666247"/>
    <n v="491470.7198983031"/>
    <n v="491470.7198983031"/>
    <n v="491470.7198983031"/>
  </r>
  <r>
    <x v="2"/>
    <x v="8"/>
    <x v="44"/>
    <s v="Cropland Converted to Settlements"/>
    <m/>
    <s v="Cropland Converted to Settlements"/>
    <m/>
    <x v="0"/>
    <x v="0"/>
    <x v="0"/>
    <s v="Forest and Land Use Change"/>
    <m/>
    <n v="0"/>
    <n v="0"/>
    <n v="0"/>
    <n v="0"/>
    <n v="0"/>
    <n v="0"/>
    <n v="423.44876129347801"/>
    <n v="423.44876129347801"/>
    <n v="423.44876129347801"/>
  </r>
  <r>
    <x v="2"/>
    <x v="8"/>
    <x v="44"/>
    <s v="Other Land Converted to Settlements"/>
    <m/>
    <s v="Other Land Converted to Settlements"/>
    <m/>
    <x v="0"/>
    <x v="0"/>
    <x v="0"/>
    <s v="Forest and Land Use Change"/>
    <m/>
    <n v="13951.098035886125"/>
    <n v="13951.098035886125"/>
    <n v="13951.098035886125"/>
    <n v="11478.159030309753"/>
    <n v="11478.159030309753"/>
    <n v="11478.159030309753"/>
    <n v="203.76284460693907"/>
    <n v="203.76284460693907"/>
    <n v="203.76284460693907"/>
  </r>
  <r>
    <x v="2"/>
    <x v="8"/>
    <x v="45"/>
    <s v="Other Land Remaining Other Land"/>
    <m/>
    <s v="Other Land Remaining Other Land"/>
    <m/>
    <x v="0"/>
    <x v="0"/>
    <x v="0"/>
    <s v="Forest and Land Use Change"/>
    <m/>
    <n v="2961583.6783985398"/>
    <n v="2961583.6783985398"/>
    <n v="2961583.6783985398"/>
    <n v="2668201.6418683822"/>
    <n v="2668201.6418683822"/>
    <n v="2668201.6418683822"/>
    <n v="2765234.4133504317"/>
    <n v="2765234.4133504317"/>
    <n v="2765234.4133504317"/>
  </r>
  <r>
    <x v="2"/>
    <x v="8"/>
    <x v="45"/>
    <s v="Cropland Converted to Other Land"/>
    <m/>
    <s v="Cropland Converted to Other Land"/>
    <m/>
    <x v="0"/>
    <x v="0"/>
    <x v="0"/>
    <s v="Forest and Land Use Change"/>
    <m/>
    <n v="5210156.3975734198"/>
    <n v="5210156.3975734198"/>
    <n v="5210156.3975734198"/>
    <n v="2962231.2678586901"/>
    <n v="2962231.2678586901"/>
    <n v="2962231.2678586901"/>
    <n v="4575618.70926202"/>
    <n v="4575618.70926202"/>
    <n v="4575618.70926202"/>
  </r>
  <r>
    <x v="2"/>
    <x v="8"/>
    <x v="45"/>
    <s v="Grassland Converted to Other Land"/>
    <m/>
    <s v="Grassland Converted to Other Land"/>
    <m/>
    <x v="0"/>
    <x v="0"/>
    <x v="0"/>
    <s v="Forest and Land Use Change"/>
    <m/>
    <n v="38710.914363115124"/>
    <n v="38710.914363115124"/>
    <n v="38710.914363115124"/>
    <n v="0"/>
    <n v="0"/>
    <n v="0"/>
    <n v="93345.745596420558"/>
    <n v="93345.745596420558"/>
    <n v="93345.745596420558"/>
  </r>
  <r>
    <x v="2"/>
    <x v="8"/>
    <x v="45"/>
    <s v="Settlement Converted to Other Land"/>
    <m/>
    <s v="Settlement Converted to Other Land"/>
    <m/>
    <x v="0"/>
    <x v="0"/>
    <x v="0"/>
    <s v="Forest and Land Use Change"/>
    <m/>
    <n v="0.344871381488561"/>
    <n v="0.344871381488561"/>
    <n v="0.344871381488561"/>
    <n v="89.559622324548769"/>
    <n v="89.559622324548769"/>
    <n v="89.559622324548769"/>
    <n v="0"/>
    <n v="0"/>
    <n v="0"/>
  </r>
  <r>
    <x v="2"/>
    <x v="8"/>
    <x v="42"/>
    <s v="Cropland Remaining Cropland"/>
    <m/>
    <s v="Cropland Remaining Cropland"/>
    <m/>
    <x v="0"/>
    <x v="3"/>
    <x v="0"/>
    <s v="Forest and Land Use Change"/>
    <m/>
    <n v="15486645.423872042"/>
    <n v="15486645.423872042"/>
    <n v="15486645.423872042"/>
    <n v="15500847.762259752"/>
    <n v="15500847.762259752"/>
    <n v="15500847.762259752"/>
    <n v="15606386.043847119"/>
    <n v="15606386.043847119"/>
    <n v="15606386.043847119"/>
  </r>
  <r>
    <x v="2"/>
    <x v="8"/>
    <x v="42"/>
    <s v="Cropland Plantations Remaining Cropland Plantations"/>
    <m/>
    <s v="Cropland Plantations Remaining Cropland Plantations"/>
    <m/>
    <x v="1"/>
    <x v="3"/>
    <x v="0"/>
    <s v="Forest and Land Use Change"/>
    <m/>
    <n v="-8797267.0149415527"/>
    <n v="-8797267.0149415527"/>
    <n v="-8797267.0149415527"/>
    <n v="-8797329.7269530259"/>
    <n v="-8797329.7269530259"/>
    <n v="-8797329.7269530259"/>
    <n v="-8844860.5695319492"/>
    <n v="-8844860.5695319492"/>
    <n v="-8844860.5695319492"/>
  </r>
  <r>
    <x v="2"/>
    <x v="8"/>
    <x v="42"/>
    <s v="Forest Land Converted to Cropland"/>
    <m/>
    <s v="Forest Land Converted to Cropland"/>
    <m/>
    <x v="0"/>
    <x v="3"/>
    <x v="0"/>
    <s v="Forest and Land Use Change"/>
    <m/>
    <n v="681750.15514231299"/>
    <n v="681750.15514231299"/>
    <n v="681750.15514231299"/>
    <n v="526004.24186717067"/>
    <n v="526004.24186717067"/>
    <n v="526004.24186717067"/>
    <n v="479872.54735927912"/>
    <n v="479872.54735927912"/>
    <n v="479872.54735927912"/>
  </r>
  <r>
    <x v="2"/>
    <x v="8"/>
    <x v="42"/>
    <s v="Other Land Converted to Cropland"/>
    <m/>
    <s v="Other Land Converted to Cropland"/>
    <m/>
    <x v="1"/>
    <x v="3"/>
    <x v="0"/>
    <s v="Forest and Land Use Change"/>
    <m/>
    <n v="-5069690.6990386844"/>
    <n v="-5069690.6990386844"/>
    <n v="-5069690.6990386844"/>
    <n v="-4084465.2890964523"/>
    <n v="-4084465.2890964523"/>
    <n v="-4084465.2890964523"/>
    <n v="-4774359.6999472836"/>
    <n v="-4774359.6999472836"/>
    <n v="-4774359.6999472836"/>
  </r>
  <r>
    <x v="2"/>
    <x v="8"/>
    <x v="42"/>
    <s v="Other Land Converted to Cropland Plantations"/>
    <m/>
    <s v="Other Land Converted to Cropland Plantations"/>
    <m/>
    <x v="1"/>
    <x v="3"/>
    <x v="0"/>
    <s v="Forest and Land Use Change"/>
    <m/>
    <n v="-31.061676151300315"/>
    <n v="-31.061676151300315"/>
    <n v="-31.061676151300315"/>
    <n v="-2523.4054255994747"/>
    <n v="-2523.4054255994747"/>
    <n v="-2523.4054255994747"/>
    <n v="0"/>
    <n v="0"/>
    <n v="0"/>
  </r>
  <r>
    <x v="2"/>
    <x v="8"/>
    <x v="43"/>
    <s v="Grassland Remaining Grassland"/>
    <m/>
    <s v="Grassland Remaining Grassland"/>
    <m/>
    <x v="0"/>
    <x v="3"/>
    <x v="0"/>
    <s v="Forest and Land Use Change"/>
    <m/>
    <n v="674507.91392245283"/>
    <n v="674507.91392245283"/>
    <n v="674507.91392245283"/>
    <n v="680833.71694415086"/>
    <n v="680833.71694415086"/>
    <n v="680833.71694415086"/>
    <n v="707878.75098201132"/>
    <n v="707878.75098201132"/>
    <n v="707878.75098201132"/>
  </r>
  <r>
    <x v="2"/>
    <x v="8"/>
    <x v="43"/>
    <s v="Other Land Converted to Grassland"/>
    <m/>
    <s v="Other Land Converted to Grassland"/>
    <m/>
    <x v="1"/>
    <x v="3"/>
    <x v="0"/>
    <s v="Forest and Land Use Change"/>
    <m/>
    <n v="-41880.802425151"/>
    <n v="-41880.802425151"/>
    <n v="-41880.802425151"/>
    <n v="-207692.53263707078"/>
    <n v="-207692.53263707078"/>
    <n v="-207692.53263707078"/>
    <n v="0"/>
    <n v="0"/>
    <n v="0"/>
  </r>
  <r>
    <x v="2"/>
    <x v="8"/>
    <x v="44"/>
    <s v="Settlements Remaining Settlements"/>
    <m/>
    <s v="Settlements Remaining Settlements"/>
    <m/>
    <x v="0"/>
    <x v="3"/>
    <x v="0"/>
    <s v="Forest and Land Use Change"/>
    <m/>
    <n v="431505.81544901006"/>
    <n v="431505.81544901006"/>
    <n v="431505.81544901006"/>
    <n v="456144.45354666247"/>
    <n v="456144.45354666247"/>
    <n v="456144.45354666247"/>
    <n v="491470.7198983031"/>
    <n v="491470.7198983031"/>
    <n v="491470.7198983031"/>
  </r>
  <r>
    <x v="2"/>
    <x v="8"/>
    <x v="44"/>
    <s v="Cropland Converted to Settlements"/>
    <m/>
    <s v="Cropland Converted to Settlements"/>
    <m/>
    <x v="0"/>
    <x v="3"/>
    <x v="0"/>
    <s v="Forest and Land Use Change"/>
    <m/>
    <n v="0"/>
    <n v="0"/>
    <n v="0"/>
    <n v="0"/>
    <n v="0"/>
    <n v="0"/>
    <n v="423.44876129347801"/>
    <n v="423.44876129347801"/>
    <n v="423.44876129347801"/>
  </r>
  <r>
    <x v="2"/>
    <x v="8"/>
    <x v="44"/>
    <s v="Other Land Converted to Settlements"/>
    <m/>
    <s v="Other Land Converted to Settlements"/>
    <m/>
    <x v="0"/>
    <x v="3"/>
    <x v="0"/>
    <s v="Forest and Land Use Change"/>
    <m/>
    <n v="13951.098035886125"/>
    <n v="13951.098035886125"/>
    <n v="13951.098035886125"/>
    <n v="11478.159030309753"/>
    <n v="11478.159030309753"/>
    <n v="11478.159030309753"/>
    <n v="203.76284460693907"/>
    <n v="203.76284460693907"/>
    <n v="203.76284460693907"/>
  </r>
  <r>
    <x v="2"/>
    <x v="8"/>
    <x v="45"/>
    <s v="Other Land Remaining Other Land"/>
    <m/>
    <s v="Other Land Remaining Other Land"/>
    <m/>
    <x v="0"/>
    <x v="3"/>
    <x v="0"/>
    <s v="Forest and Land Use Change"/>
    <m/>
    <n v="2961583.6783985398"/>
    <n v="2961583.6783985398"/>
    <n v="2961583.6783985398"/>
    <n v="2668201.6418683822"/>
    <n v="2668201.6418683822"/>
    <n v="2668201.6418683822"/>
    <n v="2765234.4133504317"/>
    <n v="2765234.4133504317"/>
    <n v="2765234.4133504317"/>
  </r>
  <r>
    <x v="2"/>
    <x v="8"/>
    <x v="45"/>
    <s v="Cropland Converted to Other Land"/>
    <m/>
    <s v="Cropland Converted to Other Land"/>
    <m/>
    <x v="0"/>
    <x v="3"/>
    <x v="0"/>
    <s v="Forest and Land Use Change"/>
    <m/>
    <n v="5210156.3975734198"/>
    <n v="5210156.3975734198"/>
    <n v="5210156.3975734198"/>
    <n v="2962231.2678586901"/>
    <n v="2962231.2678586901"/>
    <n v="2962231.2678586901"/>
    <n v="4575618.70926202"/>
    <n v="4575618.70926202"/>
    <n v="4575618.70926202"/>
  </r>
  <r>
    <x v="2"/>
    <x v="8"/>
    <x v="45"/>
    <s v="Grassland Converted to Other Land"/>
    <m/>
    <s v="Grassland Converted to Other Land"/>
    <m/>
    <x v="0"/>
    <x v="3"/>
    <x v="0"/>
    <s v="Forest and Land Use Change"/>
    <m/>
    <n v="38710.914363115124"/>
    <n v="38710.914363115124"/>
    <n v="38710.914363115124"/>
    <n v="0"/>
    <n v="0"/>
    <n v="0"/>
    <n v="93345.745596420558"/>
    <n v="93345.745596420558"/>
    <n v="93345.745596420558"/>
  </r>
  <r>
    <x v="2"/>
    <x v="8"/>
    <x v="45"/>
    <s v="Settlement Converted to Other Land"/>
    <m/>
    <s v="Settlement Converted to Other Land"/>
    <m/>
    <x v="0"/>
    <x v="3"/>
    <x v="0"/>
    <s v="Forest and Land Use Change"/>
    <m/>
    <n v="0.344871381488561"/>
    <n v="0.344871381488561"/>
    <n v="0.344871381488561"/>
    <n v="89.559622324548769"/>
    <n v="89.559622324548769"/>
    <n v="89.559622324548769"/>
    <n v="0"/>
    <n v="0"/>
    <n v="0"/>
  </r>
  <r>
    <x v="2"/>
    <x v="8"/>
    <x v="42"/>
    <s v="Cropland Remaining Cropland"/>
    <m/>
    <s v="Cropland Remaining Cropland"/>
    <m/>
    <x v="0"/>
    <x v="4"/>
    <x v="0"/>
    <s v="Forest and Land Use Change"/>
    <m/>
    <n v="15486645.423872042"/>
    <n v="15486645.423872042"/>
    <n v="15486645.423872042"/>
    <n v="15500847.762259752"/>
    <n v="15500847.762259752"/>
    <n v="15500847.762259752"/>
    <n v="15606386.043847119"/>
    <n v="15606386.043847119"/>
    <n v="15606386.043847119"/>
  </r>
  <r>
    <x v="2"/>
    <x v="8"/>
    <x v="42"/>
    <s v="Cropland Plantations Remaining Cropland Plantations"/>
    <m/>
    <s v="Cropland Plantations Remaining Cropland Plantations"/>
    <m/>
    <x v="1"/>
    <x v="4"/>
    <x v="0"/>
    <s v="Forest and Land Use Change"/>
    <m/>
    <n v="-8797267.0149415527"/>
    <n v="-8797267.0149415527"/>
    <n v="-8797267.0149415527"/>
    <n v="-8797329.7269530259"/>
    <n v="-8797329.7269530259"/>
    <n v="-8797329.7269530259"/>
    <n v="-8844860.5695319492"/>
    <n v="-8844860.5695319492"/>
    <n v="-8844860.5695319492"/>
  </r>
  <r>
    <x v="2"/>
    <x v="8"/>
    <x v="42"/>
    <s v="Forest Land Converted to Cropland"/>
    <m/>
    <s v="Forest Land Converted to Cropland"/>
    <m/>
    <x v="0"/>
    <x v="4"/>
    <x v="0"/>
    <s v="Forest and Land Use Change"/>
    <m/>
    <n v="681750.15514231299"/>
    <n v="681750.15514231299"/>
    <n v="681750.15514231299"/>
    <n v="526004.24186717067"/>
    <n v="526004.24186717067"/>
    <n v="526004.24186717067"/>
    <n v="479872.54735927912"/>
    <n v="479872.54735927912"/>
    <n v="479872.54735927912"/>
  </r>
  <r>
    <x v="2"/>
    <x v="8"/>
    <x v="42"/>
    <s v="Other Land Converted to Cropland"/>
    <m/>
    <s v="Other Land Converted to Cropland"/>
    <m/>
    <x v="1"/>
    <x v="4"/>
    <x v="0"/>
    <s v="Forest and Land Use Change"/>
    <m/>
    <n v="-5069690.6990386844"/>
    <n v="-5069690.6990386844"/>
    <n v="-5069690.6990386844"/>
    <n v="-4084465.2890964523"/>
    <n v="-4084465.2890964523"/>
    <n v="-4084465.2890964523"/>
    <n v="-4774359.6999472836"/>
    <n v="-4774359.6999472836"/>
    <n v="-4774359.6999472836"/>
  </r>
  <r>
    <x v="2"/>
    <x v="8"/>
    <x v="42"/>
    <s v="Other Land Converted to Cropland Plantations"/>
    <m/>
    <s v="Other Land Converted to Cropland Plantations"/>
    <m/>
    <x v="1"/>
    <x v="4"/>
    <x v="0"/>
    <s v="Forest and Land Use Change"/>
    <m/>
    <n v="-31.061676151300315"/>
    <n v="-31.061676151300315"/>
    <n v="-31.061676151300315"/>
    <n v="-2523.4054255994747"/>
    <n v="-2523.4054255994747"/>
    <n v="-2523.4054255994747"/>
    <n v="0"/>
    <n v="0"/>
    <n v="0"/>
  </r>
  <r>
    <x v="2"/>
    <x v="8"/>
    <x v="43"/>
    <s v="Grassland Remaining Grassland"/>
    <m/>
    <s v="Grassland Remaining Grassland"/>
    <m/>
    <x v="0"/>
    <x v="4"/>
    <x v="0"/>
    <s v="Forest and Land Use Change"/>
    <m/>
    <n v="674507.91392245283"/>
    <n v="674507.91392245283"/>
    <n v="674507.91392245283"/>
    <n v="680833.71694415086"/>
    <n v="680833.71694415086"/>
    <n v="680833.71694415086"/>
    <n v="707878.75098201132"/>
    <n v="707878.75098201132"/>
    <n v="707878.75098201132"/>
  </r>
  <r>
    <x v="2"/>
    <x v="8"/>
    <x v="43"/>
    <s v="Other Land Converted to Grassland"/>
    <m/>
    <s v="Other Land Converted to Grassland"/>
    <m/>
    <x v="1"/>
    <x v="4"/>
    <x v="0"/>
    <s v="Forest and Land Use Change"/>
    <m/>
    <n v="-41880.802425151"/>
    <n v="-41880.802425151"/>
    <n v="-41880.802425151"/>
    <n v="-207692.53263707078"/>
    <n v="-207692.53263707078"/>
    <n v="-207692.53263707078"/>
    <n v="0"/>
    <n v="0"/>
    <n v="0"/>
  </r>
  <r>
    <x v="2"/>
    <x v="8"/>
    <x v="44"/>
    <s v="Settlements Remaining Settlements"/>
    <m/>
    <s v="Settlements Remaining Settlements"/>
    <m/>
    <x v="0"/>
    <x v="4"/>
    <x v="0"/>
    <s v="Forest and Land Use Change"/>
    <m/>
    <n v="431505.81544901006"/>
    <n v="431505.81544901006"/>
    <n v="431505.81544901006"/>
    <n v="456144.45354666247"/>
    <n v="456144.45354666247"/>
    <n v="456144.45354666247"/>
    <n v="491470.7198983031"/>
    <n v="491470.7198983031"/>
    <n v="491470.7198983031"/>
  </r>
  <r>
    <x v="2"/>
    <x v="8"/>
    <x v="44"/>
    <s v="Cropland Converted to Settlements"/>
    <m/>
    <s v="Cropland Converted to Settlements"/>
    <m/>
    <x v="0"/>
    <x v="4"/>
    <x v="0"/>
    <s v="Forest and Land Use Change"/>
    <m/>
    <n v="0"/>
    <n v="0"/>
    <n v="0"/>
    <n v="0"/>
    <n v="0"/>
    <n v="0"/>
    <n v="423.44876129347801"/>
    <n v="423.44876129347801"/>
    <n v="423.44876129347801"/>
  </r>
  <r>
    <x v="2"/>
    <x v="8"/>
    <x v="44"/>
    <s v="Other Land Converted to Settlements"/>
    <m/>
    <s v="Other Land Converted to Settlements"/>
    <m/>
    <x v="0"/>
    <x v="4"/>
    <x v="0"/>
    <s v="Forest and Land Use Change"/>
    <m/>
    <n v="13951.098035886125"/>
    <n v="13951.098035886125"/>
    <n v="13951.098035886125"/>
    <n v="11478.159030309753"/>
    <n v="11478.159030309753"/>
    <n v="11478.159030309753"/>
    <n v="203.76284460693907"/>
    <n v="203.76284460693907"/>
    <n v="203.76284460693907"/>
  </r>
  <r>
    <x v="2"/>
    <x v="8"/>
    <x v="45"/>
    <s v="Other Land Remaining Other Land"/>
    <m/>
    <s v="Other Land Remaining Other Land"/>
    <m/>
    <x v="0"/>
    <x v="4"/>
    <x v="0"/>
    <s v="Forest and Land Use Change"/>
    <m/>
    <n v="2961583.6783985398"/>
    <n v="2961583.6783985398"/>
    <n v="2961583.6783985398"/>
    <n v="2668201.6418683822"/>
    <n v="2668201.6418683822"/>
    <n v="2668201.6418683822"/>
    <n v="2765234.4133504317"/>
    <n v="2765234.4133504317"/>
    <n v="2765234.4133504317"/>
  </r>
  <r>
    <x v="2"/>
    <x v="8"/>
    <x v="45"/>
    <s v="Cropland Converted to Other Land"/>
    <m/>
    <s v="Cropland Converted to Other Land"/>
    <m/>
    <x v="0"/>
    <x v="4"/>
    <x v="0"/>
    <s v="Forest and Land Use Change"/>
    <m/>
    <n v="5210156.3975734198"/>
    <n v="5210156.3975734198"/>
    <n v="5210156.3975734198"/>
    <n v="2962231.2678586901"/>
    <n v="2962231.2678586901"/>
    <n v="2962231.2678586901"/>
    <n v="4575618.70926202"/>
    <n v="4575618.70926202"/>
    <n v="4575618.70926202"/>
  </r>
  <r>
    <x v="2"/>
    <x v="8"/>
    <x v="45"/>
    <s v="Grassland Converted to Other Land"/>
    <m/>
    <s v="Grassland Converted to Other Land"/>
    <m/>
    <x v="0"/>
    <x v="4"/>
    <x v="0"/>
    <s v="Forest and Land Use Change"/>
    <m/>
    <n v="38710.914363115124"/>
    <n v="38710.914363115124"/>
    <n v="38710.914363115124"/>
    <n v="0"/>
    <n v="0"/>
    <n v="0"/>
    <n v="93345.745596420558"/>
    <n v="93345.745596420558"/>
    <n v="93345.745596420558"/>
  </r>
  <r>
    <x v="2"/>
    <x v="8"/>
    <x v="45"/>
    <s v="Settlement Converted to Other Land"/>
    <m/>
    <s v="Settlement Converted to Other Land"/>
    <m/>
    <x v="0"/>
    <x v="4"/>
    <x v="0"/>
    <s v="Forest and Land Use Change"/>
    <m/>
    <n v="0.344871381488561"/>
    <n v="0.344871381488561"/>
    <n v="0.344871381488561"/>
    <n v="89.559622324548769"/>
    <n v="89.559622324548769"/>
    <n v="89.559622324548769"/>
    <n v="0"/>
    <n v="0"/>
    <n v="0"/>
  </r>
  <r>
    <x v="2"/>
    <x v="6"/>
    <x v="35"/>
    <s v="Direct"/>
    <s v="Vegetal"/>
    <s v="Continous Flooding"/>
    <m/>
    <x v="0"/>
    <x v="5"/>
    <x v="0"/>
    <s v="Agriculture"/>
    <s v="Rice"/>
    <n v="30072191.891490001"/>
    <n v="30225621.4848"/>
    <n v="29963297.925539996"/>
    <n v="30880968.657840006"/>
    <n v="29009799.900244806"/>
    <n v="29520361.398717009"/>
    <n v="29844505.924846198"/>
    <n v="28492449.037516806"/>
    <n v="29395822.596739206"/>
  </r>
  <r>
    <x v="2"/>
    <x v="6"/>
    <x v="35"/>
    <s v="Direct"/>
    <s v="Vegetal"/>
    <s v="Deep Water "/>
    <m/>
    <x v="0"/>
    <x v="5"/>
    <x v="0"/>
    <s v="Agriculture"/>
    <s v="Rice"/>
    <n v="6901250.5526999999"/>
    <n v="6954169.7497999994"/>
    <n v="7097427.135400001"/>
    <n v="7213671.7155999988"/>
    <n v="6697870.3426040001"/>
    <n v="6347236.380996"/>
    <n v="6660721.31886"/>
    <n v="6708977.6670979988"/>
    <n v="6633549.6303300001"/>
  </r>
  <r>
    <x v="2"/>
    <x v="6"/>
    <x v="35"/>
    <s v="Direct"/>
    <s v="Vegetal"/>
    <s v="Intermittent Multiple Aeration"/>
    <m/>
    <x v="0"/>
    <x v="5"/>
    <x v="0"/>
    <s v="Agriculture"/>
    <s v="Rice"/>
    <n v="4734876.9585600002"/>
    <n v="4968073.552050001"/>
    <n v="5084131.0331700006"/>
    <n v="5369633.4692700002"/>
    <n v="5227149.6215001"/>
    <n v="5165285.6084318999"/>
    <n v="5235226.4998781988"/>
    <n v="5263741.7966510989"/>
    <n v="5328710.1914760014"/>
  </r>
  <r>
    <x v="2"/>
    <x v="6"/>
    <x v="35"/>
    <s v="Direct"/>
    <s v="Vegetal"/>
    <s v="Intermittent Single Aeration"/>
    <m/>
    <x v="0"/>
    <x v="5"/>
    <x v="0"/>
    <s v="Agriculture"/>
    <s v="Rice"/>
    <n v="14948079.729660003"/>
    <n v="15224714.043000001"/>
    <n v="15353409.16494"/>
    <n v="16043892.858840004"/>
    <n v="15148546.137047401"/>
    <n v="15379796.6985432"/>
    <n v="15753132.068057999"/>
    <n v="15208739.315823903"/>
    <n v="15687891.864795152"/>
  </r>
  <r>
    <x v="2"/>
    <x v="6"/>
    <x v="35"/>
    <s v="Direct"/>
    <s v="Vegetal"/>
    <s v="Rainfed Drought Prone"/>
    <m/>
    <x v="0"/>
    <x v="5"/>
    <x v="0"/>
    <s v="Agriculture"/>
    <s v="Rice"/>
    <n v="18216171.425759997"/>
    <n v="16960787.257259998"/>
    <n v="16566634.643789999"/>
    <n v="16688576.908080002"/>
    <n v="15607378.162414499"/>
    <n v="15628946.358148199"/>
    <n v="16294255.026634198"/>
    <n v="16157171.765334599"/>
    <n v="16303803.558388498"/>
  </r>
  <r>
    <x v="2"/>
    <x v="6"/>
    <x v="35"/>
    <s v="Direct"/>
    <s v="Vegetal"/>
    <s v="Rainfed Flood Prone "/>
    <m/>
    <x v="0"/>
    <x v="5"/>
    <x v="0"/>
    <s v="Agriculture"/>
    <s v="Rice"/>
    <n v="17842177.117450003"/>
    <n v="20781281.8136"/>
    <n v="20928353.326649997"/>
    <n v="20716852.344299998"/>
    <n v="19593877.532844998"/>
    <n v="18891042.648184001"/>
    <n v="19661424.100002997"/>
    <n v="19128223.344282504"/>
    <n v="19222414.228802752"/>
  </r>
  <r>
    <x v="2"/>
    <x v="6"/>
    <x v="35"/>
    <s v="Direct"/>
    <s v="Vegetal"/>
    <s v="Upland"/>
    <m/>
    <x v="0"/>
    <x v="5"/>
    <x v="0"/>
    <s v="Agriculture"/>
    <s v="Rice"/>
    <n v="0"/>
    <n v="0"/>
    <n v="0"/>
    <n v="0"/>
    <n v="0"/>
    <n v="0"/>
    <n v="0"/>
    <n v="0"/>
    <n v="0"/>
  </r>
  <r>
    <x v="2"/>
    <x v="6"/>
    <x v="36"/>
    <s v="Direct"/>
    <s v="Vegetal"/>
    <s v="Rice"/>
    <m/>
    <x v="0"/>
    <x v="5"/>
    <x v="0"/>
    <s v="Agriculture"/>
    <s v="Rice"/>
    <n v="2242332.4990673056"/>
    <n v="2323200.3706127824"/>
    <n v="2407838.1634942233"/>
    <n v="2487134.8775312263"/>
    <n v="2393291.61945723"/>
    <n v="2386519.1738290931"/>
    <n v="2549629.3816941292"/>
    <n v="2684615.1038536234"/>
    <n v="2690482.2844041218"/>
  </r>
  <r>
    <x v="2"/>
    <x v="6"/>
    <x v="36"/>
    <s v="Direct"/>
    <s v="Vegetal"/>
    <s v="Wheat"/>
    <m/>
    <x v="0"/>
    <x v="5"/>
    <x v="0"/>
    <s v="Agriculture"/>
    <s v="Wheat"/>
    <n v="1632096.6255384341"/>
    <n v="1724228.5011504081"/>
    <n v="1804171.7508199438"/>
    <n v="1878124.3865137822"/>
    <n v="1875837.0977053843"/>
    <n v="1985813.8156582883"/>
    <n v="2123595.6156304777"/>
    <n v="2117682.7060254817"/>
    <n v="2142462.7666317746"/>
  </r>
  <r>
    <x v="2"/>
    <x v="6"/>
    <x v="36"/>
    <s v="Direct"/>
    <s v="Vegetal"/>
    <s v="Maize"/>
    <m/>
    <x v="0"/>
    <x v="5"/>
    <x v="0"/>
    <s v="Agriculture"/>
    <s v="Maize"/>
    <n v="166649.22946980002"/>
    <n v="171506.21255460006"/>
    <n v="205699.17910080001"/>
    <n v="223379.77518780006"/>
    <n v="199771.1557842"/>
    <n v="234092.46422099997"/>
    <n v="248690.48246658006"/>
    <n v="253064.85145002609"/>
    <n v="271652.42612910864"/>
  </r>
  <r>
    <x v="2"/>
    <x v="6"/>
    <x v="36"/>
    <s v="Direct"/>
    <s v="Vegetal"/>
    <s v="Cotton"/>
    <m/>
    <x v="0"/>
    <x v="5"/>
    <x v="0"/>
    <s v="Agriculture"/>
    <s v="Cotton"/>
    <n v="62165.080303200019"/>
    <n v="74670.420736799992"/>
    <n v="86675.246777699998"/>
    <n v="80131.308471900003"/>
    <n v="81539.169633873011"/>
    <n v="105983.40623676752"/>
    <n v="117545.19428369027"/>
    <n v="118201.83496235889"/>
    <n v="122391.1950420246"/>
  </r>
  <r>
    <x v="2"/>
    <x v="6"/>
    <x v="36"/>
    <s v="Direct"/>
    <s v="Vegetal"/>
    <s v="Sugarcane"/>
    <m/>
    <x v="0"/>
    <x v="5"/>
    <x v="0"/>
    <s v="Agriculture"/>
    <s v="Sugarcane"/>
    <n v="1522013.1626392002"/>
    <n v="1898257.4089556001"/>
    <n v="1971995.0675656004"/>
    <n v="1694794.7118872001"/>
    <n v="1636565.6607370842"/>
    <n v="1858418.9779015786"/>
    <n v="2007781.2842359899"/>
    <n v="1950236.8588122963"/>
    <n v="1968532.6453567194"/>
  </r>
  <r>
    <x v="2"/>
    <x v="6"/>
    <x v="36"/>
    <s v="Direct"/>
    <s v="Vegetal"/>
    <s v="Jute"/>
    <m/>
    <x v="0"/>
    <x v="5"/>
    <x v="0"/>
    <s v="Agriculture"/>
    <s v="Jute"/>
    <n v="25779.977391420001"/>
    <n v="26837.861667120007"/>
    <n v="26874.982714860002"/>
    <n v="25658.973269370006"/>
    <n v="28414.995945625804"/>
    <n v="27059.413984029001"/>
    <n v="27687.534904234803"/>
    <n v="27386.039853207007"/>
    <n v="28588.553240032805"/>
  </r>
  <r>
    <x v="2"/>
    <x v="6"/>
    <x v="36"/>
    <s v="Direct"/>
    <s v="Vegetal"/>
    <s v="Rapeseed and Mustard"/>
    <m/>
    <x v="0"/>
    <x v="5"/>
    <x v="0"/>
    <s v="Agriculture"/>
    <s v="Rapeseed and Mustard"/>
    <n v="32774.54490072"/>
    <n v="34119.452041919998"/>
    <n v="34166.644691760004"/>
    <n v="32620.710202920003"/>
    <n v="36124.49096963281"/>
    <n v="34401.115452564001"/>
    <n v="35199.656777476805"/>
    <n v="34816.360743612"/>
    <n v="36345.137452444804"/>
  </r>
  <r>
    <x v="2"/>
    <x v="6"/>
    <x v="36"/>
    <s v="Direct"/>
    <s v="Vegetal"/>
    <s v="Groundnuts "/>
    <m/>
    <x v="0"/>
    <x v="5"/>
    <x v="0"/>
    <s v="Agriculture"/>
    <s v="Groundnuts "/>
    <n v="105396.83135800002"/>
    <n v="77396.03762800002"/>
    <n v="111074.44166000001"/>
    <n v="105165.50480800004"/>
    <n v="80376.822447740022"/>
    <n v="103585.76380334"/>
    <n v="99922.558806980029"/>
    <n v="72123.649754520011"/>
    <n v="115956.54565950006"/>
  </r>
  <r>
    <x v="2"/>
    <x v="6"/>
    <x v="36"/>
    <s v="Direct"/>
    <s v="Vegetal"/>
    <s v="Millets"/>
    <m/>
    <x v="0"/>
    <x v="5"/>
    <x v="0"/>
    <s v="Agriculture"/>
    <s v="Millets"/>
    <n v="202734.13593509997"/>
    <n v="197504.80353450004"/>
    <n v="221723.16808950005"/>
    <n v="213743.49519599997"/>
    <n v="181860.30767173503"/>
    <n v="211117.03495136104"/>
    <n v="212281.70787504449"/>
    <n v="186612.44839100327"/>
    <n v="189160.28885043677"/>
  </r>
  <r>
    <x v="2"/>
    <x v="6"/>
    <x v="37"/>
    <s v="Organic Soil"/>
    <s v="Others"/>
    <s v="Direct"/>
    <m/>
    <x v="0"/>
    <x v="5"/>
    <x v="0"/>
    <s v="Crops "/>
    <s v="Agriculture"/>
    <n v="25602807.19916071"/>
    <n v="27738833.352410711"/>
    <n v="29271300.135589287"/>
    <n v="30636150.316946425"/>
    <n v="31734409.110839281"/>
    <n v="33491853.116267864"/>
    <n v="35136449.23682142"/>
    <n v="34779259.274571426"/>
    <n v="34424158.232553564"/>
  </r>
  <r>
    <x v="2"/>
    <x v="6"/>
    <x v="37"/>
    <s v="Synthetic Fertilizer "/>
    <s v="Others"/>
    <s v="Indirect"/>
    <m/>
    <x v="0"/>
    <x v="5"/>
    <x v="0"/>
    <s v="Crops "/>
    <s v="Agriculture"/>
    <n v="3894950.3852678584"/>
    <n v="4219903.6540178573"/>
    <n v="4453037.545982142"/>
    <n v="4660671.9549107151"/>
    <n v="4827749.8647321425"/>
    <n v="5095109.5004464295"/>
    <n v="5345301.6080357144"/>
    <n v="5290962.364285714"/>
    <n v="5236940.9075892856"/>
  </r>
  <r>
    <x v="2"/>
    <x v="6"/>
    <x v="37"/>
    <s v="Leaching"/>
    <s v="Others"/>
    <s v="Indirect"/>
    <m/>
    <x v="0"/>
    <x v="5"/>
    <x v="0"/>
    <s v="Crops "/>
    <s v="Agriculture"/>
    <n v="2596633.5901785712"/>
    <n v="2813269.1026785723"/>
    <n v="2968691.6973214294"/>
    <n v="3107114.6366071426"/>
    <n v="3218499.9098214279"/>
    <n v="3396739.6669642865"/>
    <n v="3563534.4053571424"/>
    <n v="3527308.2428571424"/>
    <n v="3491293.938392858"/>
  </r>
  <r>
    <x v="2"/>
    <x v="7"/>
    <x v="38"/>
    <s v="Direct"/>
    <s v="Animal"/>
    <s v="Buffaloes (D)"/>
    <m/>
    <x v="0"/>
    <x v="5"/>
    <x v="0"/>
    <s v="Livestock"/>
    <s v="Dairy"/>
    <n v="67105837.400000013"/>
    <n v="67601956.100000024"/>
    <n v="68098074.799999997"/>
    <n v="68773502.839999989"/>
    <n v="69448930.879999995"/>
    <n v="70124358.919999987"/>
    <n v="70799786.959999979"/>
    <n v="71475215"/>
    <n v="72170480.646668151"/>
  </r>
  <r>
    <x v="2"/>
    <x v="7"/>
    <x v="38"/>
    <s v="Direct"/>
    <s v="Animal"/>
    <s v="Crossbred Cattle  (D)"/>
    <m/>
    <x v="0"/>
    <x v="5"/>
    <x v="0"/>
    <s v="Livestock"/>
    <s v="Dairy"/>
    <n v="15434334.859999999"/>
    <n v="16390440.290000001"/>
    <n v="17346545.719999999"/>
    <n v="18553464.6976"/>
    <n v="19760383.6752"/>
    <n v="20967302.652800001"/>
    <n v="22174221.630399998"/>
    <n v="23381140.608000003"/>
    <n v="24819683.05752803"/>
  </r>
  <r>
    <x v="2"/>
    <x v="7"/>
    <x v="38"/>
    <s v="Direct"/>
    <s v="Animal"/>
    <s v="Indigenous Cattle  (D)"/>
    <m/>
    <x v="0"/>
    <x v="5"/>
    <x v="0"/>
    <s v="Livestock"/>
    <s v="Dairy"/>
    <n v="37199607.535999991"/>
    <n v="37432251.30399999"/>
    <n v="37664895.071999997"/>
    <n v="37677802.691199996"/>
    <n v="37690710.310399994"/>
    <n v="37703617.929599993"/>
    <n v="37716525.548799992"/>
    <n v="37729433.167999998"/>
    <n v="37742354.051320165"/>
  </r>
  <r>
    <x v="2"/>
    <x v="7"/>
    <x v="38"/>
    <s v="Direct"/>
    <s v="Animal"/>
    <s v="Buffaloes (ND)"/>
    <m/>
    <x v="0"/>
    <x v="5"/>
    <x v="0"/>
    <s v="Livestock"/>
    <s v="Non-Dairy"/>
    <n v="30424943.304000005"/>
    <n v="31247234.956000008"/>
    <n v="32069526.608000003"/>
    <n v="31664913.291200001"/>
    <n v="31260299.974399999"/>
    <n v="30855686.657600004"/>
    <n v="30451073.340800002"/>
    <n v="30046460.023999996"/>
    <n v="29711273.048467588"/>
  </r>
  <r>
    <x v="2"/>
    <x v="7"/>
    <x v="38"/>
    <s v="Direct"/>
    <s v="Animal"/>
    <s v="Camels"/>
    <m/>
    <x v="0"/>
    <x v="5"/>
    <x v="0"/>
    <s v="Livestock"/>
    <s v="Non-Dairy"/>
    <n v="739845.23199999996"/>
    <n v="702759.848"/>
    <n v="665674.46400000004"/>
    <n v="635650.15359999996"/>
    <n v="605625.84320000012"/>
    <n v="575601.53280000004"/>
    <n v="545577.22240000009"/>
    <n v="515552.91199999995"/>
    <n v="489863.98781802866"/>
  </r>
  <r>
    <x v="2"/>
    <x v="7"/>
    <x v="38"/>
    <s v="Direct"/>
    <s v="Animal"/>
    <s v="Crossbred Cattle  (ND)"/>
    <m/>
    <x v="0"/>
    <x v="5"/>
    <x v="0"/>
    <s v="Livestock"/>
    <s v="Non-Dairy"/>
    <n v="9519076.4620000012"/>
    <n v="10319190.693"/>
    <n v="11119304.924000001"/>
    <n v="11096131.9224"/>
    <n v="11072958.920800002"/>
    <n v="11049785.919200001"/>
    <n v="11026612.917600002"/>
    <n v="11003439.915999999"/>
    <n v="11042435.751063665"/>
  </r>
  <r>
    <x v="2"/>
    <x v="7"/>
    <x v="38"/>
    <s v="Direct"/>
    <s v="Animal"/>
    <s v="Donkeys"/>
    <m/>
    <x v="0"/>
    <x v="5"/>
    <x v="0"/>
    <s v="Livestock"/>
    <s v="Non-Dairy"/>
    <n v="152311.18"/>
    <n v="137466.76999999999"/>
    <n v="122622.36"/>
    <n v="115949.96000000002"/>
    <n v="109277.56000000001"/>
    <n v="102605.16000000002"/>
    <n v="95932.760000000024"/>
    <n v="89260.36"/>
    <n v="83767.668289423178"/>
  </r>
  <r>
    <x v="2"/>
    <x v="7"/>
    <x v="38"/>
    <s v="Direct"/>
    <s v="Animal"/>
    <s v="Goat"/>
    <m/>
    <x v="0"/>
    <x v="5"/>
    <x v="0"/>
    <s v="Livestock"/>
    <s v="Non-Dairy"/>
    <n v="18542678.350000001"/>
    <n v="19108957.525000002"/>
    <n v="19675236.699999999"/>
    <n v="19525035.964000002"/>
    <n v="19374835.227999996"/>
    <n v="19224634.491999995"/>
    <n v="19074433.755999994"/>
    <n v="18924233.02"/>
    <n v="18777507.808918115"/>
  </r>
  <r>
    <x v="2"/>
    <x v="7"/>
    <x v="38"/>
    <s v="Direct"/>
    <s v="Animal"/>
    <s v="Horses &amp; ponies"/>
    <m/>
    <x v="0"/>
    <x v="5"/>
    <x v="0"/>
    <s v="Livestock"/>
    <s v="Non-Dairy"/>
    <n v="343321.272"/>
    <n v="325729.908"/>
    <n v="308138.54399999999"/>
    <n v="309483.82079999999"/>
    <n v="310829.09760000004"/>
    <n v="312174.37440000009"/>
    <n v="313519.65120000008"/>
    <n v="314864.92799999996"/>
    <n v="316227.72293046926"/>
  </r>
  <r>
    <x v="2"/>
    <x v="7"/>
    <x v="38"/>
    <s v="Direct"/>
    <s v="Animal"/>
    <s v="Indigenous Cattle (ND)"/>
    <m/>
    <x v="0"/>
    <x v="5"/>
    <x v="0"/>
    <s v="Livestock"/>
    <s v="Non-Dairy"/>
    <n v="79685542.244000003"/>
    <n v="80091419.365999997"/>
    <n v="80497296.488000005"/>
    <n v="77787662.5792"/>
    <n v="75078028.670400009"/>
    <n v="72368394.761600018"/>
    <n v="69658760.852800012"/>
    <n v="66949126.943999998"/>
    <n v="64842722.418840393"/>
  </r>
  <r>
    <x v="2"/>
    <x v="7"/>
    <x v="38"/>
    <s v="Direct"/>
    <s v="Animal"/>
    <s v="Pigs"/>
    <m/>
    <x v="0"/>
    <x v="5"/>
    <x v="0"/>
    <s v="Livestock"/>
    <s v="Non-Dairy"/>
    <n v="345135.924"/>
    <n v="328437.886"/>
    <n v="311739.848"/>
    <n v="307036.57040000003"/>
    <n v="302333.2928"/>
    <n v="297630.01519999997"/>
    <n v="292926.73759999993"/>
    <n v="288223.45999999996"/>
    <n v="283737.49421496602"/>
  </r>
  <r>
    <x v="2"/>
    <x v="7"/>
    <x v="38"/>
    <s v="Direct"/>
    <s v="Animal"/>
    <s v="Sheep"/>
    <m/>
    <x v="0"/>
    <x v="5"/>
    <x v="0"/>
    <s v="Livestock"/>
    <s v="Non-Dairy"/>
    <n v="9311906.2400000021"/>
    <n v="9665029.3600000013"/>
    <n v="10018152.48"/>
    <n v="9836459.2759999987"/>
    <n v="9654766.0719999988"/>
    <n v="9473072.8679999989"/>
    <n v="9291379.6639999989"/>
    <n v="9109686.4600000009"/>
    <n v="8938128.3744743317"/>
  </r>
  <r>
    <x v="2"/>
    <x v="7"/>
    <x v="38"/>
    <s v="Direct"/>
    <s v="Animal"/>
    <s v="Poultry"/>
    <m/>
    <x v="0"/>
    <x v="5"/>
    <x v="0"/>
    <s v="Livestock"/>
    <s v="Non-Dairy"/>
    <n v="0"/>
    <n v="0"/>
    <n v="0"/>
    <n v="0"/>
    <n v="0"/>
    <n v="0"/>
    <n v="0"/>
    <n v="0"/>
    <n v="0"/>
  </r>
  <r>
    <x v="2"/>
    <x v="7"/>
    <x v="39"/>
    <s v="Direct"/>
    <s v="Animal"/>
    <s v="Buffaloes (D)"/>
    <m/>
    <x v="0"/>
    <x v="5"/>
    <x v="0"/>
    <s v="Livestock"/>
    <s v="Dairy"/>
    <n v="5912934.9970190004"/>
    <n v="5956649.7875285018"/>
    <n v="6000364.5780379996"/>
    <n v="6059878.9548854008"/>
    <n v="6119393.3317328002"/>
    <n v="6178907.7085801996"/>
    <n v="6238422.085427599"/>
    <n v="6297936.4622750003"/>
    <n v="6359198.8014945257"/>
  </r>
  <r>
    <x v="2"/>
    <x v="7"/>
    <x v="39"/>
    <s v="Direct"/>
    <s v="Animal"/>
    <s v="Crossbred Cattle  (D)"/>
    <m/>
    <x v="0"/>
    <x v="5"/>
    <x v="0"/>
    <s v="Livestock"/>
    <s v="Dairy"/>
    <n v="1366002.7311850002"/>
    <n v="1450622.0322775"/>
    <n v="1535241.3333699999"/>
    <n v="1642058.6750096001"/>
    <n v="1748876.0166491999"/>
    <n v="1855693.3582888001"/>
    <n v="1962510.6999284001"/>
    <n v="2069328.0415679999"/>
    <n v="2196645.0223647249"/>
  </r>
  <r>
    <x v="2"/>
    <x v="7"/>
    <x v="39"/>
    <s v="Direct"/>
    <s v="Animal"/>
    <s v="Indigenous Cattle  (D)"/>
    <m/>
    <x v="0"/>
    <x v="5"/>
    <x v="0"/>
    <s v="Livestock"/>
    <s v="Dairy"/>
    <n v="4657495.2501609987"/>
    <n v="4686622.9027414992"/>
    <n v="4715750.5553219998"/>
    <n v="4717366.6254661987"/>
    <n v="4718982.6956103994"/>
    <n v="4720598.7657545991"/>
    <n v="4722214.8358987989"/>
    <n v="4723830.9060430005"/>
    <n v="4725448.6368922656"/>
  </r>
  <r>
    <x v="2"/>
    <x v="7"/>
    <x v="39"/>
    <s v="Direct"/>
    <s v="Animal"/>
    <s v="Buffaloes (ND)"/>
    <m/>
    <x v="0"/>
    <x v="5"/>
    <x v="0"/>
    <s v="Livestock"/>
    <s v="Non-Dairy"/>
    <n v="4206266.247986001"/>
    <n v="4312989.1779790008"/>
    <n v="4419712.1079719998"/>
    <n v="4393603.2624739995"/>
    <n v="4367494.4169759993"/>
    <n v="4341385.5714779999"/>
    <n v="4315276.7259799996"/>
    <n v="4289167.8804820003"/>
    <n v="4272983.7240013052"/>
  </r>
  <r>
    <x v="2"/>
    <x v="7"/>
    <x v="39"/>
    <s v="Direct"/>
    <s v="Animal"/>
    <s v="Camels"/>
    <m/>
    <x v="0"/>
    <x v="5"/>
    <x v="0"/>
    <s v="Livestock"/>
    <s v="Non-Dairy"/>
    <n v="41173.995519999997"/>
    <n v="39110.113279999998"/>
    <n v="37046.231039999999"/>
    <n v="35375.312896000003"/>
    <n v="33704.394752"/>
    <n v="32033.476608000004"/>
    <n v="30362.558464000005"/>
    <n v="28691.640320000002"/>
    <n v="27261.995843785946"/>
  </r>
  <r>
    <x v="2"/>
    <x v="7"/>
    <x v="39"/>
    <s v="Direct"/>
    <s v="Animal"/>
    <s v="Crossbred Cattle  (ND)"/>
    <m/>
    <x v="0"/>
    <x v="5"/>
    <x v="0"/>
    <s v="Livestock"/>
    <s v="Non-Dairy"/>
    <n v="824070.29158999992"/>
    <n v="892018.41638499987"/>
    <n v="959966.54118000006"/>
    <n v="961457.69169360003"/>
    <n v="962948.84220720001"/>
    <n v="964439.99272080022"/>
    <n v="965931.14323440008"/>
    <n v="967422.29374799994"/>
    <n v="974539.93219068216"/>
  </r>
  <r>
    <x v="2"/>
    <x v="7"/>
    <x v="39"/>
    <s v="Direct"/>
    <s v="Animal"/>
    <s v="Donkeys"/>
    <m/>
    <x v="0"/>
    <x v="5"/>
    <x v="0"/>
    <s v="Livestock"/>
    <s v="Non-Dairy"/>
    <n v="13708.0062"/>
    <n v="12372.0093"/>
    <n v="11036.0124"/>
    <n v="10435.4964"/>
    <n v="9834.9804000000022"/>
    <n v="9234.4644000000008"/>
    <n v="8633.9484000000011"/>
    <n v="8033.4324000000006"/>
    <n v="7539.0901460480854"/>
  </r>
  <r>
    <x v="2"/>
    <x v="7"/>
    <x v="39"/>
    <s v="Direct"/>
    <s v="Animal"/>
    <s v="Goat"/>
    <m/>
    <x v="0"/>
    <x v="5"/>
    <x v="0"/>
    <s v="Livestock"/>
    <s v="Non-Dairy"/>
    <n v="815877.84740000009"/>
    <n v="840794.13110000012"/>
    <n v="865710.41480000003"/>
    <n v="859101.58241599984"/>
    <n v="852492.75003199978"/>
    <n v="845883.91764799983"/>
    <n v="839275.08526399964"/>
    <n v="832666.25287999993"/>
    <n v="826210.34359239705"/>
  </r>
  <r>
    <x v="2"/>
    <x v="7"/>
    <x v="39"/>
    <s v="Direct"/>
    <s v="Animal"/>
    <s v="Horses &amp; ponies"/>
    <m/>
    <x v="0"/>
    <x v="5"/>
    <x v="0"/>
    <s v="Livestock"/>
    <s v="Non-Dairy"/>
    <n v="41770.754760000003"/>
    <n v="39630.472139999998"/>
    <n v="37490.18952"/>
    <n v="37653.864864000003"/>
    <n v="37817.540207999999"/>
    <n v="37981.215552000009"/>
    <n v="38144.890896000004"/>
    <n v="38308.566239999993"/>
    <n v="38474.372956540421"/>
  </r>
  <r>
    <x v="2"/>
    <x v="7"/>
    <x v="39"/>
    <s v="Direct"/>
    <s v="Animal"/>
    <s v="Indigenous Cattle (ND)"/>
    <m/>
    <x v="0"/>
    <x v="5"/>
    <x v="0"/>
    <s v="Livestock"/>
    <s v="Non-Dairy"/>
    <n v="8077291.7357109999"/>
    <n v="8123612.0835664989"/>
    <n v="8169932.4314219998"/>
    <n v="7886332.1927192006"/>
    <n v="7602731.9540164005"/>
    <n v="7319131.7153136013"/>
    <n v="7035531.4766108012"/>
    <n v="6751931.2379080001"/>
    <n v="6538680.2025326155"/>
  </r>
  <r>
    <x v="2"/>
    <x v="7"/>
    <x v="39"/>
    <s v="Direct"/>
    <s v="Animal"/>
    <s v="Pigs"/>
    <m/>
    <x v="0"/>
    <x v="5"/>
    <x v="0"/>
    <s v="Livestock"/>
    <s v="Non-Dairy"/>
    <n v="1404715.536963"/>
    <n v="1336753.9259445001"/>
    <n v="1268792.3149259998"/>
    <n v="1249649.8071198"/>
    <n v="1230507.2993135999"/>
    <n v="1211364.7915073999"/>
    <n v="1192222.2837011998"/>
    <n v="1173079.775895"/>
    <n v="1154821.7349368478"/>
  </r>
  <r>
    <x v="2"/>
    <x v="7"/>
    <x v="39"/>
    <s v="Direct"/>
    <s v="Animal"/>
    <s v="Sheep"/>
    <m/>
    <x v="0"/>
    <x v="5"/>
    <x v="0"/>
    <s v="Livestock"/>
    <s v="Non-Dairy"/>
    <n v="372476.24960000004"/>
    <n v="386601.17440000008"/>
    <n v="400726.09920000006"/>
    <n v="393458.37104"/>
    <n v="386190.64288"/>
    <n v="378922.91471999994"/>
    <n v="371655.18655999994"/>
    <n v="364387.4584"/>
    <n v="357525.13497897331"/>
  </r>
  <r>
    <x v="2"/>
    <x v="7"/>
    <x v="39"/>
    <s v="Direct"/>
    <s v="Animal"/>
    <s v="Poultry"/>
    <m/>
    <x v="0"/>
    <x v="5"/>
    <x v="0"/>
    <s v="Livestock"/>
    <s v="Non-Dairy"/>
    <n v="376910.03993749997"/>
    <n v="403379.83490624995"/>
    <n v="429849.62987499998"/>
    <n v="440499.93879999995"/>
    <n v="451150.24772499996"/>
    <n v="461800.55664999998"/>
    <n v="472450.86557499995"/>
    <n v="483101.17449999996"/>
    <n v="494518.33753820939"/>
  </r>
  <r>
    <x v="2"/>
    <x v="8"/>
    <x v="40"/>
    <s v="Forest Land Remaining Forest Land and Land Converted to Forest Land"/>
    <m/>
    <s v="Forest Land Remaining Forest Land and Land Converted to Forest Land"/>
    <m/>
    <x v="1"/>
    <x v="5"/>
    <x v="0"/>
    <s v="Forest and Land Use Change"/>
    <m/>
    <n v="-145619047.61904857"/>
    <n v="-145619047.61904857"/>
    <n v="-145619047.61904857"/>
    <n v="-145619047.61904857"/>
    <n v="-145619047.61904857"/>
    <n v="-145619047.61904857"/>
    <n v="-188833333.33332998"/>
    <n v="-188833333.33332998"/>
    <n v="-188833333.33332998"/>
  </r>
  <r>
    <x v="2"/>
    <x v="6"/>
    <x v="41"/>
    <s v="Biomass Burning in Forest Land"/>
    <m/>
    <s v="Biomass Burning in Forest Land"/>
    <m/>
    <x v="0"/>
    <x v="5"/>
    <x v="0"/>
    <s v="Forest and Land Use Change"/>
    <m/>
    <n v="398600.89552615228"/>
    <n v="399241.18355370848"/>
    <n v="399135.53993569477"/>
    <n v="399029.89631768171"/>
    <n v="400158.36263051321"/>
    <n v="401286.82894334476"/>
    <n v="402415.29525617621"/>
    <n v="403503.4709388265"/>
    <n v="404591.64662147645"/>
  </r>
  <r>
    <x v="2"/>
    <x v="8"/>
    <x v="42"/>
    <s v="Cropland Remaining Cropland"/>
    <m/>
    <s v="Cropland Remaining Cropland"/>
    <m/>
    <x v="0"/>
    <x v="5"/>
    <x v="0"/>
    <s v="Forest and Land Use Change"/>
    <m/>
    <n v="15486645.423872042"/>
    <n v="15486645.423872042"/>
    <n v="15486645.423872042"/>
    <n v="15500847.762259752"/>
    <n v="15500847.762259752"/>
    <n v="15500847.762259752"/>
    <n v="15606386.043847119"/>
    <n v="15606386.043847119"/>
    <n v="15606386.043847119"/>
  </r>
  <r>
    <x v="2"/>
    <x v="8"/>
    <x v="42"/>
    <s v="Cropland Plantations Remaining Cropland Plantations"/>
    <m/>
    <s v="Cropland Plantations Remaining Cropland Plantations"/>
    <m/>
    <x v="1"/>
    <x v="5"/>
    <x v="0"/>
    <s v="Forest and Land Use Change"/>
    <m/>
    <n v="-8797267.0149415527"/>
    <n v="-8797267.0149415527"/>
    <n v="-8797267.0149415527"/>
    <n v="-8797329.7269530259"/>
    <n v="-8797329.7269530259"/>
    <n v="-8797329.7269530259"/>
    <n v="-8844860.5695319492"/>
    <n v="-8844860.5695319492"/>
    <n v="-8844860.5695319492"/>
  </r>
  <r>
    <x v="2"/>
    <x v="8"/>
    <x v="42"/>
    <s v="Forest Land Converted to Cropland"/>
    <m/>
    <s v="Forest Land Converted to Cropland"/>
    <m/>
    <x v="0"/>
    <x v="5"/>
    <x v="0"/>
    <s v="Forest and Land Use Change"/>
    <m/>
    <n v="681750.15514231299"/>
    <n v="681750.15514231299"/>
    <n v="681750.15514231299"/>
    <n v="526004.24186717067"/>
    <n v="526004.24186717067"/>
    <n v="526004.24186717067"/>
    <n v="479872.54735927912"/>
    <n v="479872.54735927912"/>
    <n v="479872.54735927912"/>
  </r>
  <r>
    <x v="2"/>
    <x v="8"/>
    <x v="42"/>
    <s v="Other Land Converted to Cropland"/>
    <m/>
    <s v="Other Land Converted to Cropland"/>
    <m/>
    <x v="1"/>
    <x v="5"/>
    <x v="0"/>
    <s v="Forest and Land Use Change"/>
    <m/>
    <n v="-5069690.6990386844"/>
    <n v="-5069690.6990386844"/>
    <n v="-5069690.6990386844"/>
    <n v="-4084465.2890964523"/>
    <n v="-4084465.2890964523"/>
    <n v="-4084465.2890964523"/>
    <n v="-4774359.6999472836"/>
    <n v="-4774359.6999472836"/>
    <n v="-4774359.6999472836"/>
  </r>
  <r>
    <x v="2"/>
    <x v="8"/>
    <x v="42"/>
    <s v="Other Land Converted to Cropland Plantations"/>
    <m/>
    <s v="Other Land Converted to Cropland Plantations"/>
    <m/>
    <x v="1"/>
    <x v="5"/>
    <x v="0"/>
    <s v="Forest and Land Use Change"/>
    <m/>
    <n v="-31.061676151300315"/>
    <n v="-31.061676151300315"/>
    <n v="-31.061676151300315"/>
    <n v="-2523.4054255994747"/>
    <n v="-2523.4054255994747"/>
    <n v="-2523.4054255994747"/>
    <n v="0"/>
    <n v="0"/>
    <n v="0"/>
  </r>
  <r>
    <x v="2"/>
    <x v="8"/>
    <x v="43"/>
    <s v="Grassland Remaining Grassland"/>
    <m/>
    <s v="Grassland Remaining Grassland"/>
    <m/>
    <x v="0"/>
    <x v="5"/>
    <x v="0"/>
    <s v="Forest and Land Use Change"/>
    <m/>
    <n v="674507.91392245283"/>
    <n v="674507.91392245283"/>
    <n v="674507.91392245283"/>
    <n v="680833.71694415086"/>
    <n v="680833.71694415086"/>
    <n v="680833.71694415086"/>
    <n v="707878.75098201132"/>
    <n v="707878.75098201132"/>
    <n v="707878.75098201132"/>
  </r>
  <r>
    <x v="2"/>
    <x v="8"/>
    <x v="43"/>
    <s v="Other Land Converted to Grassland"/>
    <m/>
    <s v="Other Land Converted to Grassland"/>
    <m/>
    <x v="1"/>
    <x v="5"/>
    <x v="0"/>
    <s v="Forest and Land Use Change"/>
    <m/>
    <n v="-41880.802425151"/>
    <n v="-41880.802425151"/>
    <n v="-41880.802425151"/>
    <n v="-207692.53263707078"/>
    <n v="-207692.53263707078"/>
    <n v="-207692.53263707078"/>
    <n v="0"/>
    <n v="0"/>
    <n v="0"/>
  </r>
  <r>
    <x v="2"/>
    <x v="8"/>
    <x v="44"/>
    <s v="Settlements Remaining Settlements"/>
    <m/>
    <s v="Settlements Remaining Settlements"/>
    <m/>
    <x v="0"/>
    <x v="5"/>
    <x v="0"/>
    <s v="Forest and Land Use Change"/>
    <m/>
    <n v="431505.81544901006"/>
    <n v="431505.81544901006"/>
    <n v="431505.81544901006"/>
    <n v="456144.45354666247"/>
    <n v="456144.45354666247"/>
    <n v="456144.45354666247"/>
    <n v="491470.7198983031"/>
    <n v="491470.7198983031"/>
    <n v="491470.7198983031"/>
  </r>
  <r>
    <x v="2"/>
    <x v="8"/>
    <x v="44"/>
    <s v="Cropland Converted to Settlements"/>
    <m/>
    <s v="Cropland Converted to Settlements"/>
    <m/>
    <x v="0"/>
    <x v="5"/>
    <x v="0"/>
    <s v="Forest and Land Use Change"/>
    <m/>
    <n v="0"/>
    <n v="0"/>
    <n v="0"/>
    <n v="0"/>
    <n v="0"/>
    <n v="0"/>
    <n v="423.44876129347801"/>
    <n v="423.44876129347801"/>
    <n v="423.44876129347801"/>
  </r>
  <r>
    <x v="2"/>
    <x v="8"/>
    <x v="44"/>
    <s v="Other Land Converted to Settlements"/>
    <m/>
    <s v="Other Land Converted to Settlements"/>
    <m/>
    <x v="0"/>
    <x v="5"/>
    <x v="0"/>
    <s v="Forest and Land Use Change"/>
    <m/>
    <n v="13951.098035886125"/>
    <n v="13951.098035886125"/>
    <n v="13951.098035886125"/>
    <n v="11478.159030309753"/>
    <n v="11478.159030309753"/>
    <n v="11478.159030309753"/>
    <n v="203.76284460693907"/>
    <n v="203.76284460693907"/>
    <n v="203.76284460693907"/>
  </r>
  <r>
    <x v="2"/>
    <x v="8"/>
    <x v="45"/>
    <s v="Other Land Remaining Other Land"/>
    <m/>
    <s v="Other Land Remaining Other Land"/>
    <m/>
    <x v="0"/>
    <x v="5"/>
    <x v="0"/>
    <s v="Forest and Land Use Change"/>
    <m/>
    <n v="2961583.6783985398"/>
    <n v="2961583.6783985398"/>
    <n v="2961583.6783985398"/>
    <n v="2668201.6418683822"/>
    <n v="2668201.6418683822"/>
    <n v="2668201.6418683822"/>
    <n v="2765234.4133504317"/>
    <n v="2765234.4133504317"/>
    <n v="2765234.4133504317"/>
  </r>
  <r>
    <x v="2"/>
    <x v="8"/>
    <x v="45"/>
    <s v="Cropland Converted to Other Land"/>
    <m/>
    <s v="Cropland Converted to Other Land"/>
    <m/>
    <x v="0"/>
    <x v="5"/>
    <x v="0"/>
    <s v="Forest and Land Use Change"/>
    <m/>
    <n v="5210156.3975734198"/>
    <n v="5210156.3975734198"/>
    <n v="5210156.3975734198"/>
    <n v="2962231.2678586901"/>
    <n v="2962231.2678586901"/>
    <n v="2962231.2678586901"/>
    <n v="4575618.70926202"/>
    <n v="4575618.70926202"/>
    <n v="4575618.70926202"/>
  </r>
  <r>
    <x v="2"/>
    <x v="8"/>
    <x v="45"/>
    <s v="Grassland Converted to Other Land"/>
    <m/>
    <s v="Grassland Converted to Other Land"/>
    <m/>
    <x v="0"/>
    <x v="5"/>
    <x v="0"/>
    <s v="Forest and Land Use Change"/>
    <m/>
    <n v="38710.914363115124"/>
    <n v="38710.914363115124"/>
    <n v="38710.914363115124"/>
    <n v="0"/>
    <n v="0"/>
    <n v="0"/>
    <n v="93345.745596420558"/>
    <n v="93345.745596420558"/>
    <n v="93345.745596420558"/>
  </r>
  <r>
    <x v="2"/>
    <x v="8"/>
    <x v="45"/>
    <s v="Settlement Converted to Other Land"/>
    <m/>
    <s v="Settlement Converted to Other Land"/>
    <m/>
    <x v="0"/>
    <x v="5"/>
    <x v="0"/>
    <s v="Forest and Land Use Change"/>
    <m/>
    <n v="0.344871381488561"/>
    <n v="0.344871381488561"/>
    <n v="0.344871381488561"/>
    <n v="89.559622324548769"/>
    <n v="89.559622324548769"/>
    <n v="89.559622324548769"/>
    <n v="0"/>
    <n v="0"/>
    <n v="0"/>
  </r>
  <r>
    <x v="2"/>
    <x v="6"/>
    <x v="35"/>
    <s v="Direct"/>
    <s v="Vegetal"/>
    <s v="Continous Flooding"/>
    <m/>
    <x v="0"/>
    <x v="6"/>
    <x v="0"/>
    <s v="Agriculture"/>
    <s v="Rice"/>
    <n v="4359827.1950514"/>
    <n v="4341633.0885081002"/>
    <n v="4288143.3087852001"/>
    <n v="4415288.5243727993"/>
    <n v="4184043.9570674999"/>
    <n v="4255887.4461630024"/>
    <n v="4275087.1537014004"/>
    <n v="4095710.9044254003"/>
    <n v="4258598.6436408013"/>
  </r>
  <r>
    <x v="2"/>
    <x v="6"/>
    <x v="35"/>
    <s v="Direct"/>
    <s v="Vegetal"/>
    <s v="Deep Water "/>
    <m/>
    <x v="0"/>
    <x v="6"/>
    <x v="0"/>
    <s v="Agriculture"/>
    <s v="Rice"/>
    <n v="0"/>
    <n v="0"/>
    <n v="0"/>
    <n v="0"/>
    <n v="0"/>
    <n v="0"/>
    <n v="0"/>
    <n v="0"/>
    <n v="0"/>
  </r>
  <r>
    <x v="2"/>
    <x v="6"/>
    <x v="35"/>
    <s v="Direct"/>
    <s v="Vegetal"/>
    <s v="Intermittent Multiple Aeration"/>
    <m/>
    <x v="0"/>
    <x v="6"/>
    <x v="0"/>
    <s v="Agriculture"/>
    <s v="Rice"/>
    <n v="12890507.817095997"/>
    <n v="11680624.659979803"/>
    <n v="11409749.4337848"/>
    <n v="11749625.3592648"/>
    <n v="11283124.363698605"/>
    <n v="10080040.196116803"/>
    <n v="10465612.133961605"/>
    <n v="10722462.720278403"/>
    <n v="10830208.755038403"/>
  </r>
  <r>
    <x v="2"/>
    <x v="6"/>
    <x v="35"/>
    <s v="Direct"/>
    <s v="Vegetal"/>
    <s v="Intermittent Single Aeration"/>
    <m/>
    <x v="0"/>
    <x v="6"/>
    <x v="0"/>
    <s v="Agriculture"/>
    <s v="Rice"/>
    <n v="991334.17640149989"/>
    <n v="995218.147367"/>
    <n v="999564.23577200004"/>
    <n v="1017047.033598"/>
    <n v="954808.66445700009"/>
    <n v="911556.79079999996"/>
    <n v="946142.78657300002"/>
    <n v="953637.50865600014"/>
    <n v="948848.97369200003"/>
  </r>
  <r>
    <x v="2"/>
    <x v="6"/>
    <x v="35"/>
    <s v="Direct"/>
    <s v="Vegetal"/>
    <s v="Rainfed Drought Prone"/>
    <m/>
    <x v="0"/>
    <x v="6"/>
    <x v="0"/>
    <s v="Agriculture"/>
    <s v="Rice"/>
    <n v="77642.607712499972"/>
    <n v="73117.265849999996"/>
    <n v="72685.828670000003"/>
    <n v="71684.593080000021"/>
    <n v="67235.174599999998"/>
    <n v="72641.835500000001"/>
    <n v="65837.909279999978"/>
    <n v="61817.327450000033"/>
    <n v="60148.070385000021"/>
  </r>
  <r>
    <x v="2"/>
    <x v="6"/>
    <x v="35"/>
    <s v="Direct"/>
    <s v="Vegetal"/>
    <s v="Rainfed Flood Prone "/>
    <m/>
    <x v="0"/>
    <x v="6"/>
    <x v="0"/>
    <s v="Agriculture"/>
    <s v="Rice"/>
    <n v="4107283.9353"/>
    <n v="4056072.2793150009"/>
    <n v="4056473.5536149996"/>
    <n v="4177308.6088650012"/>
    <n v="4052867.0564550008"/>
    <n v="3633225.0468150005"/>
    <n v="3772199.6535299998"/>
    <n v="3864778.2509700009"/>
    <n v="3903613.9683450009"/>
  </r>
  <r>
    <x v="2"/>
    <x v="6"/>
    <x v="35"/>
    <s v="Direct"/>
    <s v="Vegetal"/>
    <s v="Upland"/>
    <m/>
    <x v="0"/>
    <x v="6"/>
    <x v="0"/>
    <s v="Agriculture"/>
    <s v="Rice"/>
    <n v="685879.43688719999"/>
    <n v="710712.91730520013"/>
    <n v="726304.50864180003"/>
    <n v="766138.57955640007"/>
    <n v="755697.09530519997"/>
    <n v="745041.46043879993"/>
    <n v="748388.40059520002"/>
    <n v="753743.71277550003"/>
    <n v="766267.56405225012"/>
  </r>
  <r>
    <x v="2"/>
    <x v="6"/>
    <x v="36"/>
    <s v="Direct"/>
    <s v="Vegetal"/>
    <s v="Rice"/>
    <m/>
    <x v="0"/>
    <x v="6"/>
    <x v="0"/>
    <s v="Agriculture"/>
    <s v="Rice"/>
    <n v="647335.07514231943"/>
    <n v="670680.68054440187"/>
    <n v="695114.61799015384"/>
    <n v="718006.64865957224"/>
    <n v="690915.2014535052"/>
    <n v="688960.07588608342"/>
    <n v="736048.07853899535"/>
    <n v="775016.87225429085"/>
    <n v="776710.65841852385"/>
  </r>
  <r>
    <x v="2"/>
    <x v="6"/>
    <x v="36"/>
    <s v="Direct"/>
    <s v="Vegetal"/>
    <s v="Wheat"/>
    <m/>
    <x v="0"/>
    <x v="6"/>
    <x v="0"/>
    <s v="Agriculture"/>
    <s v="Wheat"/>
    <n v="495675.25420715287"/>
    <n v="523606.88370576961"/>
    <n v="549068.24874242884"/>
    <n v="568843.17195633845"/>
    <n v="569100.04352182092"/>
    <n v="602146.29970028182"/>
    <n v="642155.73843112553"/>
    <n v="640483.14526304323"/>
    <n v="647850.87191378791"/>
  </r>
  <r>
    <x v="2"/>
    <x v="6"/>
    <x v="36"/>
    <s v="Direct"/>
    <s v="Vegetal"/>
    <s v="Maize"/>
    <m/>
    <x v="0"/>
    <x v="6"/>
    <x v="0"/>
    <s v="Agriculture"/>
    <s v="Maize"/>
    <n v="48109.676654160008"/>
    <n v="49511.830666320006"/>
    <n v="59382.93879936001"/>
    <n v="64487.119379760021"/>
    <n v="57671.588042640011"/>
    <n v="67579.746973199988"/>
    <n v="71794.023509735998"/>
    <n v="73056.85249507922"/>
    <n v="78422.867150177088"/>
  </r>
  <r>
    <x v="2"/>
    <x v="6"/>
    <x v="36"/>
    <s v="Direct"/>
    <s v="Vegetal"/>
    <s v="Cotton"/>
    <m/>
    <x v="0"/>
    <x v="6"/>
    <x v="0"/>
    <s v="Agriculture"/>
    <s v="Cotton"/>
    <n v="17946.329077440008"/>
    <n v="21556.474090559997"/>
    <n v="25022.126472840006"/>
    <n v="23132.968287480006"/>
    <n v="23539.40128145161"/>
    <n v="30596.165496711008"/>
    <n v="33933.918009885303"/>
    <n v="34123.48246709416"/>
    <n v="35332.901553289732"/>
  </r>
  <r>
    <x v="2"/>
    <x v="6"/>
    <x v="36"/>
    <s v="Direct"/>
    <s v="Vegetal"/>
    <s v="Sugarcane"/>
    <m/>
    <x v="0"/>
    <x v="6"/>
    <x v="0"/>
    <s v="Agriculture"/>
    <s v="Sugarcane"/>
    <n v="439387.33680864004"/>
    <n v="548004.63489552017"/>
    <n v="569291.83150752017"/>
    <n v="489267.34221024008"/>
    <n v="472457.29855373286"/>
    <n v="536503.74741757743"/>
    <n v="579622.89225208922"/>
    <n v="563010.49200762855"/>
    <n v="568292.27085284796"/>
  </r>
  <r>
    <x v="2"/>
    <x v="6"/>
    <x v="36"/>
    <s v="Direct"/>
    <s v="Vegetal"/>
    <s v="Jute"/>
    <m/>
    <x v="0"/>
    <x v="6"/>
    <x v="0"/>
    <s v="Agriculture"/>
    <s v="Jute"/>
    <n v="7442.3769038640003"/>
    <n v="7747.7756783040013"/>
    <n v="7758.4920891120018"/>
    <n v="7407.4444340040036"/>
    <n v="8203.0758343293619"/>
    <n v="7811.7352319267993"/>
    <n v="7993.0663695921612"/>
    <n v="7906.0282868844006"/>
    <n v="8253.1797882537612"/>
  </r>
  <r>
    <x v="2"/>
    <x v="6"/>
    <x v="36"/>
    <s v="Direct"/>
    <s v="Vegetal"/>
    <s v="Rapeseed and Mustard"/>
    <m/>
    <x v="0"/>
    <x v="6"/>
    <x v="0"/>
    <s v="Agriculture"/>
    <s v="Rapeseed and Mustard"/>
    <n v="9461.6264514240011"/>
    <n v="9849.8853584639983"/>
    <n v="9863.5093225920027"/>
    <n v="9417.2161796640012"/>
    <n v="10428.716564573762"/>
    <n v="9931.1982793488023"/>
    <n v="10161.727787698561"/>
    <n v="10051.0747213104"/>
    <n v="10492.414614524161"/>
  </r>
  <r>
    <x v="2"/>
    <x v="6"/>
    <x v="36"/>
    <s v="Direct"/>
    <s v="Vegetal"/>
    <s v="Groundnuts "/>
    <m/>
    <x v="0"/>
    <x v="6"/>
    <x v="0"/>
    <s v="Agriculture"/>
    <s v="Groundnuts "/>
    <n v="30426.828213600013"/>
    <n v="22343.327697600005"/>
    <n v="32065.887672000004"/>
    <n v="30360.046953600002"/>
    <n v="23203.845290808007"/>
    <n v="29903.994266328002"/>
    <n v="28846.469977416011"/>
    <n v="20821.251198384001"/>
    <n v="33475.293797400023"/>
  </r>
  <r>
    <x v="2"/>
    <x v="6"/>
    <x v="36"/>
    <s v="Direct"/>
    <s v="Vegetal"/>
    <s v="Millets"/>
    <m/>
    <x v="0"/>
    <x v="6"/>
    <x v="0"/>
    <s v="Agriculture"/>
    <s v="Millets"/>
    <n v="58526.965636919995"/>
    <n v="57017.318747400008"/>
    <n v="64008.876353400003"/>
    <n v="61705.238443199996"/>
    <n v="52500.936404862005"/>
    <n v="60947.01019626121"/>
    <n v="61283.2376000394"/>
    <n v="53872.823656584907"/>
    <n v="54608.355294263114"/>
  </r>
  <r>
    <x v="2"/>
    <x v="6"/>
    <x v="37"/>
    <s v="Organic Soil"/>
    <s v="Others"/>
    <s v="Direct"/>
    <m/>
    <x v="0"/>
    <x v="6"/>
    <x v="0"/>
    <s v="Crops "/>
    <s v="Agriculture"/>
    <n v="22607761.82869285"/>
    <n v="24493913.224392854"/>
    <n v="25847110.308407139"/>
    <n v="27052298.77043571"/>
    <n v="28022082.007307135"/>
    <n v="29573938.223421432"/>
    <n v="31026147.627985701"/>
    <n v="30710742.151885711"/>
    <n v="30397181.231764279"/>
  </r>
  <r>
    <x v="2"/>
    <x v="6"/>
    <x v="37"/>
    <s v="Synthetic Fertilizer "/>
    <s v="Others"/>
    <s v="Indirect"/>
    <m/>
    <x v="0"/>
    <x v="6"/>
    <x v="0"/>
    <s v="Crops "/>
    <s v="Agriculture"/>
    <n v="3418563.6067576036"/>
    <n v="3704580.159765047"/>
    <n v="3910091.1137406868"/>
    <n v="4093042.7610315792"/>
    <n v="4237668.4405910932"/>
    <n v="4471622.4550024597"/>
    <n v="4695128.9362863535"/>
    <n v="4647367.7920754496"/>
    <n v="4602431.8958215564"/>
  </r>
  <r>
    <x v="2"/>
    <x v="6"/>
    <x v="37"/>
    <s v="Leaching"/>
    <s v="Others"/>
    <s v="Indirect"/>
    <m/>
    <x v="0"/>
    <x v="6"/>
    <x v="0"/>
    <s v="Crops "/>
    <s v="Agriculture"/>
    <n v="2292876.4532142859"/>
    <n v="2484169.698214286"/>
    <n v="2621410.7817857149"/>
    <n v="2743640.8489285712"/>
    <n v="2841996.1467857147"/>
    <n v="2999385.215357143"/>
    <n v="3146668.1164285713"/>
    <n v="3114679.7314285715"/>
    <n v="3082878.4210714288"/>
  </r>
  <r>
    <x v="2"/>
    <x v="7"/>
    <x v="38"/>
    <s v="Direct"/>
    <s v="Animal"/>
    <s v="Buffaloes (D)"/>
    <m/>
    <x v="0"/>
    <x v="6"/>
    <x v="0"/>
    <s v="Livestock"/>
    <s v="Dairy"/>
    <n v="9586548.2000000011"/>
    <n v="9657422.3000000026"/>
    <n v="9728296.4000000004"/>
    <n v="9824786.1199999992"/>
    <n v="9921275.8399999999"/>
    <n v="10017765.559999999"/>
    <n v="10114255.279999997"/>
    <n v="10210745"/>
    <n v="10310068.663809735"/>
  </r>
  <r>
    <x v="2"/>
    <x v="7"/>
    <x v="38"/>
    <s v="Direct"/>
    <s v="Animal"/>
    <s v="Crossbred Cattle  (D)"/>
    <m/>
    <x v="0"/>
    <x v="6"/>
    <x v="0"/>
    <s v="Livestock"/>
    <s v="Dairy"/>
    <n v="2204904.98"/>
    <n v="2341491.4700000002"/>
    <n v="2478077.96"/>
    <n v="2650494.9567999998"/>
    <n v="2822911.9536000001"/>
    <n v="2995328.9504"/>
    <n v="3167745.9471999998"/>
    <n v="3340162.9440000001"/>
    <n v="3340162.9440000001"/>
  </r>
  <r>
    <x v="2"/>
    <x v="7"/>
    <x v="38"/>
    <s v="Direct"/>
    <s v="Animal"/>
    <s v="Indigenous Cattle  (D)"/>
    <m/>
    <x v="0"/>
    <x v="6"/>
    <x v="0"/>
    <s v="Livestock"/>
    <s v="Dairy"/>
    <n v="5314229.6479999991"/>
    <n v="5347464.4719999991"/>
    <n v="5380699.2960000001"/>
    <n v="5382543.2415999994"/>
    <n v="5384387.1871999996"/>
    <n v="5386231.1327999989"/>
    <n v="5388075.0783999991"/>
    <n v="5389919.0240000002"/>
    <n v="5391764.8644743096"/>
  </r>
  <r>
    <x v="2"/>
    <x v="7"/>
    <x v="38"/>
    <s v="Direct"/>
    <s v="Animal"/>
    <s v="Buffaloes (ND)"/>
    <m/>
    <x v="0"/>
    <x v="6"/>
    <x v="0"/>
    <s v="Livestock"/>
    <s v="Non-Dairy"/>
    <n v="4346420.4720000001"/>
    <n v="4463890.7080000006"/>
    <n v="4581360.9440000001"/>
    <n v="4523559.0416000001"/>
    <n v="4465757.1392000001"/>
    <n v="4407955.2368000001"/>
    <n v="4350153.3344000001"/>
    <n v="4292351.432"/>
    <n v="4244467.5783525128"/>
  </r>
  <r>
    <x v="2"/>
    <x v="7"/>
    <x v="38"/>
    <s v="Direct"/>
    <s v="Animal"/>
    <s v="Camels"/>
    <m/>
    <x v="0"/>
    <x v="6"/>
    <x v="0"/>
    <s v="Livestock"/>
    <s v="Non-Dairy"/>
    <n v="105692.17599999999"/>
    <n v="100394.264"/>
    <n v="95096.351999999999"/>
    <n v="90807.164799999999"/>
    <n v="86517.977600000013"/>
    <n v="82228.790400000013"/>
    <n v="77939.603200000012"/>
    <n v="73650.415999999997"/>
    <n v="69980.569688289805"/>
  </r>
  <r>
    <x v="2"/>
    <x v="7"/>
    <x v="38"/>
    <s v="Direct"/>
    <s v="Animal"/>
    <s v="Crossbred Cattle  (ND)"/>
    <m/>
    <x v="0"/>
    <x v="6"/>
    <x v="0"/>
    <s v="Livestock"/>
    <s v="Non-Dairy"/>
    <n v="861524.902"/>
    <n v="1474170.0989999999"/>
    <n v="1588472.1320000002"/>
    <n v="1585161.7032000003"/>
    <n v="1581851.2744000002"/>
    <n v="1578540.8456000001"/>
    <n v="1575230.4168000002"/>
    <n v="1571919.9879999999"/>
    <n v="1577490.8215805236"/>
  </r>
  <r>
    <x v="2"/>
    <x v="7"/>
    <x v="38"/>
    <s v="Direct"/>
    <s v="Animal"/>
    <s v="Donkeys"/>
    <m/>
    <x v="0"/>
    <x v="6"/>
    <x v="0"/>
    <s v="Livestock"/>
    <s v="Non-Dairy"/>
    <n v="21758.739999999998"/>
    <n v="19638.109999999997"/>
    <n v="17517.48"/>
    <n v="16564.280000000002"/>
    <n v="15611.080000000002"/>
    <n v="14657.880000000003"/>
    <n v="13704.680000000004"/>
    <n v="12751.48"/>
    <n v="11966.809755631883"/>
  </r>
  <r>
    <x v="2"/>
    <x v="7"/>
    <x v="38"/>
    <s v="Direct"/>
    <s v="Animal"/>
    <s v="Goat"/>
    <m/>
    <x v="0"/>
    <x v="6"/>
    <x v="0"/>
    <s v="Livestock"/>
    <s v="Non-Dairy"/>
    <n v="2648954.0500000003"/>
    <n v="2729851.0750000002"/>
    <n v="2810748.1"/>
    <n v="2789290.852"/>
    <n v="2767833.6039999994"/>
    <n v="2746376.3559999992"/>
    <n v="2724919.1079999991"/>
    <n v="2703461.86"/>
    <n v="2682501.1155597307"/>
  </r>
  <r>
    <x v="2"/>
    <x v="7"/>
    <x v="38"/>
    <s v="Direct"/>
    <s v="Animal"/>
    <s v="Horses &amp; ponies"/>
    <m/>
    <x v="0"/>
    <x v="6"/>
    <x v="0"/>
    <s v="Livestock"/>
    <s v="Non-Dairy"/>
    <n v="49045.896000000001"/>
    <n v="46532.843999999997"/>
    <n v="44019.792000000001"/>
    <n v="44211.974399999999"/>
    <n v="44404.156800000004"/>
    <n v="44596.339200000009"/>
    <n v="44788.521600000007"/>
    <n v="44980.703999999998"/>
    <n v="45175.38899006704"/>
  </r>
  <r>
    <x v="2"/>
    <x v="7"/>
    <x v="38"/>
    <s v="Direct"/>
    <s v="Animal"/>
    <s v="Indigenous Cattle (ND)"/>
    <m/>
    <x v="0"/>
    <x v="6"/>
    <x v="0"/>
    <s v="Livestock"/>
    <s v="Non-Dairy"/>
    <n v="11383648.892000001"/>
    <n v="11441631.338"/>
    <n v="11499613.784000002"/>
    <n v="11112523.2256"/>
    <n v="10725432.667200001"/>
    <n v="10338342.108800001"/>
    <n v="9951251.5504000019"/>
    <n v="9564160.9920000006"/>
    <n v="9263246.0598343424"/>
  </r>
  <r>
    <x v="2"/>
    <x v="7"/>
    <x v="38"/>
    <s v="Direct"/>
    <s v="Animal"/>
    <s v="Pigs"/>
    <m/>
    <x v="0"/>
    <x v="6"/>
    <x v="0"/>
    <s v="Livestock"/>
    <s v="Non-Dairy"/>
    <n v="49305.131999999998"/>
    <n v="46919.697999999997"/>
    <n v="44534.264000000003"/>
    <n v="43862.367200000001"/>
    <n v="43190.470399999998"/>
    <n v="42518.573599999996"/>
    <n v="41846.676799999994"/>
    <n v="41174.78"/>
    <n v="40533.927744995148"/>
  </r>
  <r>
    <x v="2"/>
    <x v="7"/>
    <x v="38"/>
    <s v="Direct"/>
    <s v="Animal"/>
    <s v="Sheep"/>
    <m/>
    <x v="0"/>
    <x v="6"/>
    <x v="0"/>
    <s v="Livestock"/>
    <s v="Non-Dairy"/>
    <n v="1330272.3200000003"/>
    <n v="1380718.4800000002"/>
    <n v="1431164.6400000001"/>
    <n v="1405208.4679999999"/>
    <n v="1379252.2959999999"/>
    <n v="1353296.1239999998"/>
    <n v="1327339.9519999998"/>
    <n v="1301383.78"/>
    <n v="1276875.4820677617"/>
  </r>
  <r>
    <x v="2"/>
    <x v="7"/>
    <x v="38"/>
    <s v="Direct"/>
    <s v="Animal"/>
    <s v="Poultry"/>
    <m/>
    <x v="0"/>
    <x v="6"/>
    <x v="0"/>
    <s v="Livestock"/>
    <s v="Non-Dairy"/>
    <n v="0"/>
    <n v="0"/>
    <n v="0"/>
    <n v="0"/>
    <n v="0"/>
    <n v="0"/>
    <n v="0"/>
    <n v="0"/>
    <n v="0"/>
  </r>
  <r>
    <x v="2"/>
    <x v="7"/>
    <x v="39"/>
    <s v="Direct"/>
    <s v="Animal"/>
    <s v="Buffaloes (D)"/>
    <m/>
    <x v="0"/>
    <x v="6"/>
    <x v="0"/>
    <s v="Livestock"/>
    <s v="Dairy"/>
    <n v="201581.82483639999"/>
    <n v="213702.01245460002"/>
    <n v="225822.20007279998"/>
    <n v="241126.78673624"/>
    <n v="256431.37339967999"/>
    <n v="271735.96006312"/>
    <n v="287040.54672655999"/>
    <n v="302345.13338999997"/>
    <n v="320575.85962593631"/>
  </r>
  <r>
    <x v="2"/>
    <x v="7"/>
    <x v="39"/>
    <s v="Direct"/>
    <s v="Animal"/>
    <s v="Crossbred Cattle  (D)"/>
    <m/>
    <x v="0"/>
    <x v="6"/>
    <x v="0"/>
    <s v="Livestock"/>
    <s v="Dairy"/>
    <n v="196651.885786"/>
    <n v="208833.81247900001"/>
    <n v="221015.739172"/>
    <n v="236393.33043775999"/>
    <n v="251770.92170351997"/>
    <n v="267148.51296928001"/>
    <n v="282526.10423503997"/>
    <n v="297903.69550079998"/>
    <n v="316232.44682367356"/>
  </r>
  <r>
    <x v="2"/>
    <x v="7"/>
    <x v="39"/>
    <s v="Direct"/>
    <s v="Animal"/>
    <s v="Indigenous Cattle  (D)"/>
    <m/>
    <x v="0"/>
    <x v="6"/>
    <x v="0"/>
    <s v="Livestock"/>
    <s v="Dairy"/>
    <n v="670940.4724515999"/>
    <n v="675136.48767739988"/>
    <n v="679332.50290319999"/>
    <n v="679565.30762071989"/>
    <n v="679798.11233823991"/>
    <n v="680030.91705575981"/>
    <n v="680263.72177327983"/>
    <n v="680496.52649080008"/>
    <n v="680498.8403836803"/>
  </r>
  <r>
    <x v="2"/>
    <x v="7"/>
    <x v="39"/>
    <s v="Direct"/>
    <s v="Animal"/>
    <s v="Buffaloes (ND)"/>
    <m/>
    <x v="0"/>
    <x v="6"/>
    <x v="0"/>
    <s v="Livestock"/>
    <s v="Non-Dairy"/>
    <n v="605108.29398160009"/>
    <n v="620472.17457240005"/>
    <n v="635836.05516320001"/>
    <n v="632121.08356240008"/>
    <n v="628406.11196159991"/>
    <n v="624691.14036080008"/>
    <n v="620976.16876000003"/>
    <n v="617261.19715919998"/>
    <n v="614974.90945513709"/>
  </r>
  <r>
    <x v="2"/>
    <x v="7"/>
    <x v="39"/>
    <s v="Direct"/>
    <s v="Animal"/>
    <s v="Camels"/>
    <m/>
    <x v="0"/>
    <x v="6"/>
    <x v="0"/>
    <s v="Livestock"/>
    <s v="Non-Dairy"/>
    <n v="5881.9993599999998"/>
    <n v="5587.1590399999995"/>
    <n v="5292.3187200000002"/>
    <n v="5053.6161280000006"/>
    <n v="4814.913536"/>
    <n v="4576.2109440000004"/>
    <n v="4337.5083520000007"/>
    <n v="4098.8057600000002"/>
    <n v="3894.5708348265634"/>
  </r>
  <r>
    <x v="2"/>
    <x v="7"/>
    <x v="39"/>
    <s v="Direct"/>
    <s v="Animal"/>
    <s v="Crossbred Cattle  (ND)"/>
    <m/>
    <x v="0"/>
    <x v="6"/>
    <x v="0"/>
    <s v="Livestock"/>
    <s v="Non-Dairy"/>
    <n v="118983.94228399998"/>
    <n v="128792.72582599998"/>
    <n v="138601.50936800003"/>
    <n v="138840.57280416001"/>
    <n v="139079.63624032002"/>
    <n v="139318.69967648003"/>
    <n v="139557.76311263998"/>
    <n v="139796.82654879999"/>
    <n v="140850.94584908258"/>
  </r>
  <r>
    <x v="2"/>
    <x v="7"/>
    <x v="39"/>
    <s v="Direct"/>
    <s v="Animal"/>
    <s v="Donkeys"/>
    <m/>
    <x v="0"/>
    <x v="6"/>
    <x v="0"/>
    <s v="Livestock"/>
    <s v="Non-Dairy"/>
    <n v="1958.2865999999999"/>
    <n v="1767.4298999999999"/>
    <n v="1576.5732"/>
    <n v="1490.7852"/>
    <n v="1404.9972000000002"/>
    <n v="1319.2092000000002"/>
    <n v="1233.4212000000002"/>
    <n v="1147.6332"/>
    <n v="1077.0128780068694"/>
  </r>
  <r>
    <x v="2"/>
    <x v="7"/>
    <x v="39"/>
    <s v="Direct"/>
    <s v="Animal"/>
    <s v="Goat"/>
    <m/>
    <x v="0"/>
    <x v="6"/>
    <x v="0"/>
    <s v="Livestock"/>
    <s v="Non-Dairy"/>
    <n v="116553.97820000001"/>
    <n v="120113.44730000001"/>
    <n v="123672.9164"/>
    <n v="122728.79748799998"/>
    <n v="121784.67857599998"/>
    <n v="120840.55966399997"/>
    <n v="119896.44075199995"/>
    <n v="118952.32183999999"/>
    <n v="118030.04908462815"/>
  </r>
  <r>
    <x v="2"/>
    <x v="7"/>
    <x v="39"/>
    <s v="Direct"/>
    <s v="Animal"/>
    <s v="Horses &amp; ponies"/>
    <m/>
    <x v="0"/>
    <x v="6"/>
    <x v="0"/>
    <s v="Livestock"/>
    <s v="Non-Dairy"/>
    <n v="5967.2506800000001"/>
    <n v="5661.4960199999996"/>
    <n v="5355.74136"/>
    <n v="5379.123552"/>
    <n v="5402.505744"/>
    <n v="5425.887936000001"/>
    <n v="5449.270128000001"/>
    <n v="5472.6523199999992"/>
    <n v="5496.338993791489"/>
  </r>
  <r>
    <x v="2"/>
    <x v="7"/>
    <x v="39"/>
    <s v="Direct"/>
    <s v="Animal"/>
    <s v="Indigenous Cattle (ND)"/>
    <m/>
    <x v="0"/>
    <x v="6"/>
    <x v="0"/>
    <s v="Livestock"/>
    <s v="Non-Dairy"/>
    <n v="1162984.6659915999"/>
    <n v="1169686.8469874"/>
    <n v="1176389.0279832"/>
    <n v="1135640.51408352"/>
    <n v="1094892.00018384"/>
    <n v="1054143.4862841601"/>
    <n v="1013394.9723844802"/>
    <n v="972646.45848479995"/>
    <n v="942022.35021656891"/>
  </r>
  <r>
    <x v="2"/>
    <x v="7"/>
    <x v="39"/>
    <s v="Direct"/>
    <s v="Animal"/>
    <s v="Pigs"/>
    <m/>
    <x v="0"/>
    <x v="6"/>
    <x v="0"/>
    <s v="Livestock"/>
    <s v="Non-Dairy"/>
    <n v="218564.71964279999"/>
    <n v="207990.3292642"/>
    <n v="197415.93888560002"/>
    <n v="194437.48756087999"/>
    <n v="191459.03623616"/>
    <n v="188480.58491143998"/>
    <n v="185502.13358671998"/>
    <n v="182523.68226199999"/>
    <n v="179682.84830078899"/>
  </r>
  <r>
    <x v="2"/>
    <x v="7"/>
    <x v="39"/>
    <s v="Direct"/>
    <s v="Animal"/>
    <s v="Sheep"/>
    <m/>
    <x v="0"/>
    <x v="6"/>
    <x v="0"/>
    <s v="Livestock"/>
    <s v="Non-Dairy"/>
    <n v="53210.892800000009"/>
    <n v="55228.739200000011"/>
    <n v="57246.585600000006"/>
    <n v="56208.33872"/>
    <n v="55170.091840000001"/>
    <n v="54131.844959999995"/>
    <n v="53093.598079999996"/>
    <n v="52055.351200000005"/>
    <n v="51075.019282710477"/>
  </r>
  <r>
    <x v="2"/>
    <x v="7"/>
    <x v="39"/>
    <s v="Direct"/>
    <s v="Animal"/>
    <s v="Poultry"/>
    <m/>
    <x v="0"/>
    <x v="6"/>
    <x v="0"/>
    <s v="Livestock"/>
    <s v="Non-Dairy"/>
    <n v="332818.67677499994"/>
    <n v="356192.00516249996"/>
    <n v="379565.33354999998"/>
    <n v="388969.75727999996"/>
    <n v="398374.18101"/>
    <n v="407778.60473999998"/>
    <n v="417183.02846999996"/>
    <n v="426587.45219999994"/>
    <n v="436669.02258090943"/>
  </r>
  <r>
    <x v="2"/>
    <x v="8"/>
    <x v="40"/>
    <s v="Forest Land Remaining Forest Land and Land Converted to Forest Land"/>
    <m/>
    <s v="Forest Land Remaining Forest Land and Land Converted to Forest Land"/>
    <m/>
    <x v="1"/>
    <x v="6"/>
    <x v="0"/>
    <s v="Forest and Land Use Change"/>
    <m/>
    <n v="-145619047.61904857"/>
    <n v="-145619047.61904857"/>
    <n v="-145619047.61904857"/>
    <n v="-145619047.61904857"/>
    <n v="-145619047.61904857"/>
    <n v="-145619047.61904857"/>
    <n v="-188833333.33332998"/>
    <n v="-188833333.33332998"/>
    <n v="-188833333.33332998"/>
  </r>
  <r>
    <x v="2"/>
    <x v="8"/>
    <x v="42"/>
    <s v="Cropland Remaining Cropland"/>
    <m/>
    <s v="Cropland Remaining Cropland"/>
    <m/>
    <x v="0"/>
    <x v="6"/>
    <x v="0"/>
    <s v="Forest and Land Use Change"/>
    <m/>
    <n v="15486645.423872042"/>
    <n v="15486645.423872042"/>
    <n v="15486645.423872042"/>
    <n v="15500847.762259752"/>
    <n v="15500847.762259752"/>
    <n v="15500847.762259752"/>
    <n v="15606386.043847119"/>
    <n v="15606386.043847119"/>
    <n v="15606386.043847119"/>
  </r>
  <r>
    <x v="2"/>
    <x v="8"/>
    <x v="42"/>
    <s v="Cropland Plantations Remaining Cropland Plantations"/>
    <m/>
    <s v="Cropland Plantations Remaining Cropland Plantations"/>
    <m/>
    <x v="1"/>
    <x v="6"/>
    <x v="0"/>
    <s v="Forest and Land Use Change"/>
    <m/>
    <n v="-8797267.0149415527"/>
    <n v="-8797267.0149415527"/>
    <n v="-8797267.0149415527"/>
    <n v="-8797329.7269530259"/>
    <n v="-8797329.7269530259"/>
    <n v="-8797329.7269530259"/>
    <n v="-8844860.5695319492"/>
    <n v="-8844860.5695319492"/>
    <n v="-8844860.5695319492"/>
  </r>
  <r>
    <x v="2"/>
    <x v="8"/>
    <x v="42"/>
    <s v="Forest Land Converted to Cropland"/>
    <m/>
    <s v="Forest Land Converted to Cropland"/>
    <m/>
    <x v="0"/>
    <x v="6"/>
    <x v="0"/>
    <s v="Forest and Land Use Change"/>
    <m/>
    <n v="681750.15514231299"/>
    <n v="681750.15514231299"/>
    <n v="681750.15514231299"/>
    <n v="526004.24186717067"/>
    <n v="526004.24186717067"/>
    <n v="526004.24186717067"/>
    <n v="479872.54735927912"/>
    <n v="479872.54735927912"/>
    <n v="479872.54735927912"/>
  </r>
  <r>
    <x v="2"/>
    <x v="8"/>
    <x v="42"/>
    <s v="Other Land Converted to Cropland"/>
    <m/>
    <s v="Other Land Converted to Cropland"/>
    <m/>
    <x v="1"/>
    <x v="6"/>
    <x v="0"/>
    <s v="Forest and Land Use Change"/>
    <m/>
    <n v="-5069690.6990386844"/>
    <n v="-5069690.6990386844"/>
    <n v="-5069690.6990386844"/>
    <n v="-4084465.2890964523"/>
    <n v="-4084465.2890964523"/>
    <n v="-4084465.2890964523"/>
    <n v="-4774359.6999472836"/>
    <n v="-4774359.6999472836"/>
    <n v="-4774359.6999472836"/>
  </r>
  <r>
    <x v="2"/>
    <x v="8"/>
    <x v="42"/>
    <s v="Other Land Converted to Cropland Plantations"/>
    <m/>
    <s v="Other Land Converted to Cropland Plantations"/>
    <m/>
    <x v="1"/>
    <x v="6"/>
    <x v="0"/>
    <s v="Forest and Land Use Change"/>
    <m/>
    <n v="-31.061676151300315"/>
    <n v="-31.061676151300315"/>
    <n v="-31.061676151300315"/>
    <n v="-2523.4054255994747"/>
    <n v="-2523.4054255994747"/>
    <n v="-2523.4054255994747"/>
    <n v="0"/>
    <n v="0"/>
    <n v="0"/>
  </r>
  <r>
    <x v="2"/>
    <x v="8"/>
    <x v="43"/>
    <s v="Grassland Remaining Grassland"/>
    <m/>
    <s v="Grassland Remaining Grassland"/>
    <m/>
    <x v="0"/>
    <x v="6"/>
    <x v="0"/>
    <s v="Forest and Land Use Change"/>
    <m/>
    <n v="674507.91392245283"/>
    <n v="674507.91392245283"/>
    <n v="674507.91392245283"/>
    <n v="680833.71694415086"/>
    <n v="680833.71694415086"/>
    <n v="680833.71694415086"/>
    <n v="707878.75098201132"/>
    <n v="707878.75098201132"/>
    <n v="707878.75098201132"/>
  </r>
  <r>
    <x v="2"/>
    <x v="8"/>
    <x v="43"/>
    <s v="Other Land Converted to Grassland"/>
    <m/>
    <s v="Other Land Converted to Grassland"/>
    <m/>
    <x v="1"/>
    <x v="6"/>
    <x v="0"/>
    <s v="Forest and Land Use Change"/>
    <m/>
    <n v="-41880.802425151"/>
    <n v="-41880.802425151"/>
    <n v="-41880.802425151"/>
    <n v="-207692.53263707078"/>
    <n v="-207692.53263707078"/>
    <n v="-207692.53263707078"/>
    <n v="0"/>
    <n v="0"/>
    <n v="0"/>
  </r>
  <r>
    <x v="2"/>
    <x v="8"/>
    <x v="44"/>
    <s v="Settlements Remaining Settlements"/>
    <m/>
    <s v="Settlements Remaining Settlements"/>
    <m/>
    <x v="0"/>
    <x v="6"/>
    <x v="0"/>
    <s v="Forest and Land Use Change"/>
    <m/>
    <n v="431505.81544901006"/>
    <n v="431505.81544901006"/>
    <n v="431505.81544901006"/>
    <n v="456144.45354666247"/>
    <n v="456144.45354666247"/>
    <n v="456144.45354666247"/>
    <n v="491470.7198983031"/>
    <n v="491470.7198983031"/>
    <n v="491470.7198983031"/>
  </r>
  <r>
    <x v="2"/>
    <x v="8"/>
    <x v="44"/>
    <s v="Cropland Converted to Settlements"/>
    <m/>
    <s v="Cropland Converted to Settlements"/>
    <m/>
    <x v="0"/>
    <x v="6"/>
    <x v="0"/>
    <s v="Forest and Land Use Change"/>
    <m/>
    <n v="0"/>
    <n v="0"/>
    <n v="0"/>
    <n v="0"/>
    <n v="0"/>
    <n v="0"/>
    <n v="423.44876129347801"/>
    <n v="423.44876129347801"/>
    <n v="423.44876129347801"/>
  </r>
  <r>
    <x v="2"/>
    <x v="8"/>
    <x v="44"/>
    <s v="Other Land Converted to Settlements"/>
    <m/>
    <s v="Other Land Converted to Settlements"/>
    <m/>
    <x v="0"/>
    <x v="6"/>
    <x v="0"/>
    <s v="Forest and Land Use Change"/>
    <m/>
    <n v="13951.098035886125"/>
    <n v="13951.098035886125"/>
    <n v="13951.098035886125"/>
    <n v="11478.159030309753"/>
    <n v="11478.159030309753"/>
    <n v="11478.159030309753"/>
    <n v="203.76284460693907"/>
    <n v="203.76284460693907"/>
    <n v="203.76284460693907"/>
  </r>
  <r>
    <x v="2"/>
    <x v="8"/>
    <x v="45"/>
    <s v="Other Land Remaining Other Land"/>
    <m/>
    <s v="Other Land Remaining Other Land"/>
    <m/>
    <x v="0"/>
    <x v="6"/>
    <x v="0"/>
    <s v="Forest and Land Use Change"/>
    <m/>
    <n v="2961583.6783985398"/>
    <n v="2961583.6783985398"/>
    <n v="2961583.6783985398"/>
    <n v="2668201.6418683822"/>
    <n v="2668201.6418683822"/>
    <n v="2668201.6418683822"/>
    <n v="2765234.4133504317"/>
    <n v="2765234.4133504317"/>
    <n v="2765234.4133504317"/>
  </r>
  <r>
    <x v="2"/>
    <x v="8"/>
    <x v="45"/>
    <s v="Cropland Converted to Other Land"/>
    <m/>
    <s v="Cropland Converted to Other Land"/>
    <m/>
    <x v="0"/>
    <x v="6"/>
    <x v="0"/>
    <s v="Forest and Land Use Change"/>
    <m/>
    <n v="5210156.3975734198"/>
    <n v="5210156.3975734198"/>
    <n v="5210156.3975734198"/>
    <n v="2962231.2678586901"/>
    <n v="2962231.2678586901"/>
    <n v="2962231.2678586901"/>
    <n v="4575618.70926202"/>
    <n v="4575618.70926202"/>
    <n v="4575618.70926202"/>
  </r>
  <r>
    <x v="2"/>
    <x v="8"/>
    <x v="45"/>
    <s v="Grassland Converted to Other Land"/>
    <m/>
    <s v="Grassland Converted to Other Land"/>
    <m/>
    <x v="0"/>
    <x v="6"/>
    <x v="0"/>
    <s v="Forest and Land Use Change"/>
    <m/>
    <n v="38710.914363115124"/>
    <n v="38710.914363115124"/>
    <n v="38710.914363115124"/>
    <n v="0"/>
    <n v="0"/>
    <n v="0"/>
    <n v="93345.745596420558"/>
    <n v="93345.745596420558"/>
    <n v="93345.745596420558"/>
  </r>
  <r>
    <x v="2"/>
    <x v="8"/>
    <x v="45"/>
    <s v="Settlement Converted to Other Land"/>
    <m/>
    <s v="Settlement Converted to Other Land"/>
    <m/>
    <x v="0"/>
    <x v="6"/>
    <x v="0"/>
    <s v="Forest and Land Use Change"/>
    <m/>
    <n v="0.344871381488561"/>
    <n v="0.344871381488561"/>
    <n v="0.344871381488561"/>
    <n v="89.559622324548769"/>
    <n v="89.559622324548769"/>
    <n v="89.559622324548769"/>
    <n v="0"/>
    <n v="0"/>
    <n v="0"/>
  </r>
  <r>
    <x v="2"/>
    <x v="6"/>
    <x v="41"/>
    <s v="Biomass Burning in Forest Land"/>
    <m/>
    <s v="Biomass Burning in Forest Land"/>
    <m/>
    <x v="0"/>
    <x v="6"/>
    <x v="0"/>
    <s v="Forest and Land Use Change"/>
    <m/>
    <n v="87531.99107161531"/>
    <n v="87672.597092676355"/>
    <n v="87649.397957068461"/>
    <n v="87626.198821460668"/>
    <n v="87874.007856332493"/>
    <n v="88121.816891204362"/>
    <n v="88369.625926076173"/>
    <n v="88608.58721594575"/>
    <n v="88847.548505815255"/>
  </r>
  <r>
    <x v="3"/>
    <x v="9"/>
    <x v="46"/>
    <m/>
    <m/>
    <m/>
    <m/>
    <x v="0"/>
    <x v="1"/>
    <x v="0"/>
    <s v="Waste"/>
    <m/>
    <n v="0"/>
    <n v="0"/>
    <n v="0"/>
    <n v="0"/>
    <n v="0"/>
    <n v="0"/>
    <n v="0"/>
    <n v="0"/>
    <n v="0"/>
  </r>
  <r>
    <x v="3"/>
    <x v="9"/>
    <x v="47"/>
    <m/>
    <m/>
    <m/>
    <m/>
    <x v="0"/>
    <x v="1"/>
    <x v="0"/>
    <s v="Waste"/>
    <m/>
    <n v="18584.939964999998"/>
    <n v="19029.059965"/>
    <n v="17944.859965"/>
    <n v="17270.879965"/>
    <n v="18963.719965"/>
    <n v="19784.309965"/>
    <n v="19951.739964999997"/>
    <n v="19452.569965000002"/>
    <n v="19561.529965000002"/>
  </r>
  <r>
    <x v="3"/>
    <x v="9"/>
    <x v="48"/>
    <m/>
    <m/>
    <m/>
    <m/>
    <x v="0"/>
    <x v="1"/>
    <x v="0"/>
    <s v="Waste"/>
    <m/>
    <n v="2643.4124790000005"/>
    <n v="3913.7999790000003"/>
    <n v="4028.9249790000008"/>
    <n v="2624.0249790000003"/>
    <n v="2672.8124790000002"/>
    <n v="3453.5249790000007"/>
    <n v="3878.3624790000003"/>
    <n v="3816.2249790000005"/>
    <n v="3684.7499790000011"/>
  </r>
  <r>
    <x v="3"/>
    <x v="9"/>
    <x v="49"/>
    <m/>
    <m/>
    <m/>
    <m/>
    <x v="0"/>
    <x v="1"/>
    <x v="0"/>
    <s v="Waste"/>
    <m/>
    <n v="2469.3749299999999"/>
    <n v="2560.4999299999999"/>
    <n v="2416.4999299999999"/>
    <n v="2360.02493"/>
    <n v="2544.9749300000003"/>
    <n v="2690.0999300000003"/>
    <n v="2798.9999299999999"/>
    <n v="2854.3499300000003"/>
    <n v="2771.3249300000002"/>
  </r>
  <r>
    <x v="3"/>
    <x v="9"/>
    <x v="50"/>
    <m/>
    <m/>
    <m/>
    <m/>
    <x v="0"/>
    <x v="1"/>
    <x v="0"/>
    <s v="Waste"/>
    <m/>
    <n v="0"/>
    <n v="0"/>
    <n v="0"/>
    <n v="0"/>
    <n v="0"/>
    <n v="0"/>
    <n v="0"/>
    <n v="0"/>
    <n v="0"/>
  </r>
  <r>
    <x v="3"/>
    <x v="9"/>
    <x v="51"/>
    <m/>
    <m/>
    <m/>
    <m/>
    <x v="0"/>
    <x v="1"/>
    <x v="0"/>
    <s v="Waste"/>
    <m/>
    <n v="32239.199982499991"/>
    <n v="34011.599982500011"/>
    <n v="35809.199982500009"/>
    <n v="37337.999982500012"/>
    <n v="38757.599982500011"/>
    <n v="40471.199982500002"/>
    <n v="42461.99998250002"/>
    <n v="44108.399982500006"/>
    <n v="45821.999982500012"/>
  </r>
  <r>
    <x v="3"/>
    <x v="9"/>
    <x v="52"/>
    <m/>
    <m/>
    <m/>
    <m/>
    <x v="0"/>
    <x v="1"/>
    <x v="0"/>
    <s v="Waste"/>
    <m/>
    <n v="377.48330375"/>
    <n v="445.55536624999996"/>
    <n v="515.38330625000003"/>
    <n v="575.46518000000003"/>
    <n v="664.60777250000001"/>
    <n v="860.8582399999998"/>
    <n v="1171.8073596874999"/>
    <n v="1443.8007595939036"/>
    <n v="1713.8983402601673"/>
  </r>
  <r>
    <x v="3"/>
    <x v="9"/>
    <x v="53"/>
    <m/>
    <m/>
    <m/>
    <m/>
    <x v="0"/>
    <x v="1"/>
    <x v="0"/>
    <s v="Waste"/>
    <m/>
    <n v="21586.499929999998"/>
    <n v="22066.199929999999"/>
    <n v="34363.309430000001"/>
    <n v="40412.326430000001"/>
    <n v="43117.138865000001"/>
    <n v="45985.193209999998"/>
    <n v="51356.010350000004"/>
    <n v="56025.985789999984"/>
    <n v="59134.082014999985"/>
  </r>
  <r>
    <x v="3"/>
    <x v="9"/>
    <x v="54"/>
    <m/>
    <m/>
    <m/>
    <m/>
    <x v="0"/>
    <x v="1"/>
    <x v="0"/>
    <s v="Waste"/>
    <m/>
    <n v="5949.6043700000009"/>
    <n v="5152.2025700000004"/>
    <n v="5139.648470000001"/>
    <n v="5384.8430300000009"/>
    <n v="5588.1328700000013"/>
    <n v="4983.3282800000006"/>
    <n v="4944.9625175000001"/>
    <n v="5192.2106468749998"/>
    <n v="5451.8211827187497"/>
  </r>
  <r>
    <x v="3"/>
    <x v="9"/>
    <x v="55"/>
    <m/>
    <m/>
    <m/>
    <m/>
    <x v="0"/>
    <x v="1"/>
    <x v="0"/>
    <s v="Waste"/>
    <m/>
    <n v="738869.70240530896"/>
    <n v="715276.70007520134"/>
    <n v="686481.6785295005"/>
    <n v="663302.27889020019"/>
    <n v="647203.84877000016"/>
    <n v="728455.5359299999"/>
    <n v="757559.99993000028"/>
    <n v="778534.49993000028"/>
    <n v="860592.03622999997"/>
  </r>
  <r>
    <x v="3"/>
    <x v="9"/>
    <x v="56"/>
    <m/>
    <m/>
    <m/>
    <m/>
    <x v="0"/>
    <x v="1"/>
    <x v="0"/>
    <s v="Waste"/>
    <m/>
    <n v="0"/>
    <n v="0"/>
    <n v="0"/>
    <n v="0"/>
    <n v="0"/>
    <n v="0"/>
    <n v="0"/>
    <n v="0"/>
    <n v="0"/>
  </r>
  <r>
    <x v="3"/>
    <x v="9"/>
    <x v="57"/>
    <m/>
    <m/>
    <m/>
    <m/>
    <x v="0"/>
    <x v="1"/>
    <x v="0"/>
    <s v="Waste"/>
    <m/>
    <n v="2431.3919474999998"/>
    <n v="2481.4879475000002"/>
    <n v="2532.5759474999995"/>
    <n v="2586.1439474999997"/>
    <n v="2637.2319475000004"/>
    <n v="2692.2879475"/>
    <n v="2712.1279475000006"/>
    <n v="2745.3599475000001"/>
    <n v="2934.3359474999997"/>
  </r>
  <r>
    <x v="3"/>
    <x v="10"/>
    <x v="58"/>
    <m/>
    <m/>
    <m/>
    <m/>
    <x v="0"/>
    <x v="1"/>
    <x v="0"/>
    <s v="Waste"/>
    <m/>
    <n v="524991.84950530203"/>
    <n v="534284.2052415458"/>
    <n v="543741.03567432135"/>
    <n v="553365.2520057566"/>
    <n v="563159.8169662588"/>
    <n v="573127.74572656152"/>
    <n v="653323.48535158078"/>
    <n v="664887.31104230357"/>
    <n v="676655.81644775241"/>
  </r>
  <r>
    <x v="3"/>
    <x v="10"/>
    <x v="59"/>
    <m/>
    <m/>
    <m/>
    <m/>
    <x v="0"/>
    <x v="1"/>
    <x v="0"/>
    <s v="Waste"/>
    <m/>
    <n v="593431.95600780705"/>
    <n v="603935.70162914519"/>
    <n v="614625.36354798102"/>
    <n v="625504.23248278024"/>
    <n v="636575.65739772562"/>
    <n v="647843.04653366515"/>
    <n v="959490.6814924872"/>
    <n v="976473.66655490419"/>
    <n v="993757.25045292592"/>
  </r>
  <r>
    <x v="3"/>
    <x v="11"/>
    <x v="60"/>
    <m/>
    <m/>
    <m/>
    <m/>
    <x v="0"/>
    <x v="1"/>
    <x v="0"/>
    <s v="Waste"/>
    <m/>
    <n v="440455.49040372286"/>
    <n v="477255.45829727006"/>
    <n v="512417.3464374693"/>
    <n v="546259.45339227328"/>
    <n v="579281.10241408588"/>
    <n v="611684.78530929878"/>
    <n v="643641.34030183731"/>
    <n v="675294.90013106528"/>
    <n v="707793.48584183562"/>
  </r>
  <r>
    <x v="3"/>
    <x v="9"/>
    <x v="46"/>
    <m/>
    <m/>
    <m/>
    <m/>
    <x v="0"/>
    <x v="3"/>
    <x v="0"/>
    <s v="Waste"/>
    <m/>
    <n v="0"/>
    <n v="0"/>
    <n v="0"/>
    <n v="0"/>
    <n v="0"/>
    <n v="0"/>
    <n v="0"/>
    <n v="0"/>
    <n v="0"/>
  </r>
  <r>
    <x v="3"/>
    <x v="9"/>
    <x v="47"/>
    <m/>
    <m/>
    <m/>
    <m/>
    <x v="0"/>
    <x v="3"/>
    <x v="0"/>
    <s v="Waste"/>
    <m/>
    <n v="390283.73926499998"/>
    <n v="399610.259265"/>
    <n v="376842.05926499999"/>
    <n v="362688.47926500003"/>
    <n v="398238.11926499999"/>
    <n v="415470.509265"/>
    <n v="418986.53926499991"/>
    <n v="408503.96926500002"/>
    <n v="410792.12926500005"/>
  </r>
  <r>
    <x v="3"/>
    <x v="9"/>
    <x v="48"/>
    <m/>
    <m/>
    <m/>
    <m/>
    <x v="0"/>
    <x v="3"/>
    <x v="0"/>
    <s v="Waste"/>
    <m/>
    <n v="55511.662059000009"/>
    <n v="82189.799559000006"/>
    <n v="84607.424559000021"/>
    <n v="55104.524559000005"/>
    <n v="56129.062059000004"/>
    <n v="72524.024559000012"/>
    <n v="81445.612059000006"/>
    <n v="80140.724559000009"/>
    <n v="77379.749559000018"/>
  </r>
  <r>
    <x v="3"/>
    <x v="9"/>
    <x v="49"/>
    <m/>
    <m/>
    <m/>
    <m/>
    <x v="0"/>
    <x v="3"/>
    <x v="0"/>
    <s v="Waste"/>
    <m/>
    <n v="51856.873529999997"/>
    <n v="53770.498529999997"/>
    <n v="50746.498529999997"/>
    <n v="49560.523529999999"/>
    <n v="53444.473530000003"/>
    <n v="56492.098530000003"/>
    <n v="58778.998529999997"/>
    <n v="59941.348530000003"/>
    <n v="58197.823530000001"/>
  </r>
  <r>
    <x v="3"/>
    <x v="9"/>
    <x v="50"/>
    <m/>
    <m/>
    <m/>
    <m/>
    <x v="0"/>
    <x v="3"/>
    <x v="0"/>
    <s v="Waste"/>
    <m/>
    <n v="0"/>
    <n v="0"/>
    <n v="0"/>
    <n v="0"/>
    <n v="0"/>
    <n v="0"/>
    <n v="0"/>
    <n v="0"/>
    <n v="0"/>
  </r>
  <r>
    <x v="3"/>
    <x v="9"/>
    <x v="51"/>
    <m/>
    <m/>
    <m/>
    <m/>
    <x v="0"/>
    <x v="3"/>
    <x v="0"/>
    <s v="Waste"/>
    <m/>
    <n v="677023.19963249983"/>
    <n v="714243.59963250021"/>
    <n v="751993.19963250018"/>
    <n v="784097.99963250023"/>
    <n v="813909.59963250021"/>
    <n v="849895.19963250007"/>
    <n v="891701.99963250046"/>
    <n v="926276.39963250014"/>
    <n v="962261.99963250023"/>
  </r>
  <r>
    <x v="3"/>
    <x v="9"/>
    <x v="52"/>
    <m/>
    <m/>
    <m/>
    <m/>
    <x v="0"/>
    <x v="3"/>
    <x v="0"/>
    <s v="Waste"/>
    <m/>
    <n v="7927.1493787500003"/>
    <n v="9356.6626912499996"/>
    <n v="10823.049431250001"/>
    <n v="12084.76878"/>
    <n v="13956.7632225"/>
    <n v="18078.023039999996"/>
    <n v="24607.954553437499"/>
    <n v="30319.815951471977"/>
    <n v="35991.865145463511"/>
  </r>
  <r>
    <x v="3"/>
    <x v="9"/>
    <x v="53"/>
    <m/>
    <m/>
    <m/>
    <m/>
    <x v="0"/>
    <x v="3"/>
    <x v="0"/>
    <s v="Waste"/>
    <m/>
    <n v="453316.49852999998"/>
    <n v="463390.19852999999"/>
    <n v="721629.49803000002"/>
    <n v="848658.85502999998"/>
    <n v="905459.91616500006"/>
    <n v="965689.05740999989"/>
    <n v="1078476.21735"/>
    <n v="1176545.7015899997"/>
    <n v="1241815.7223149997"/>
  </r>
  <r>
    <x v="3"/>
    <x v="9"/>
    <x v="54"/>
    <m/>
    <m/>
    <m/>
    <m/>
    <x v="0"/>
    <x v="3"/>
    <x v="0"/>
    <s v="Waste"/>
    <m/>
    <n v="124941.69177000002"/>
    <n v="108196.25397000001"/>
    <n v="107932.61787000002"/>
    <n v="113081.70363000002"/>
    <n v="117350.79027000003"/>
    <n v="104649.89388000002"/>
    <n v="103844.2128675"/>
    <n v="109036.42358437499"/>
    <n v="114488.24483709375"/>
  </r>
  <r>
    <x v="3"/>
    <x v="9"/>
    <x v="55"/>
    <m/>
    <m/>
    <m/>
    <m/>
    <x v="0"/>
    <x v="3"/>
    <x v="0"/>
    <s v="Waste"/>
    <m/>
    <n v="15516263.750511488"/>
    <n v="15020810.701579228"/>
    <n v="14416115.249119511"/>
    <n v="13929347.856694205"/>
    <n v="13591280.824170003"/>
    <n v="15297566.254529998"/>
    <n v="15908759.998530006"/>
    <n v="16349224.498530006"/>
    <n v="18072432.76083"/>
  </r>
  <r>
    <x v="3"/>
    <x v="9"/>
    <x v="56"/>
    <m/>
    <m/>
    <m/>
    <m/>
    <x v="0"/>
    <x v="3"/>
    <x v="0"/>
    <s v="Waste"/>
    <m/>
    <n v="0"/>
    <n v="0"/>
    <n v="0"/>
    <n v="0"/>
    <n v="0"/>
    <n v="0"/>
    <n v="0"/>
    <n v="0"/>
    <n v="0"/>
  </r>
  <r>
    <x v="3"/>
    <x v="9"/>
    <x v="57"/>
    <m/>
    <m/>
    <m/>
    <m/>
    <x v="0"/>
    <x v="3"/>
    <x v="0"/>
    <s v="Waste"/>
    <m/>
    <n v="51059.230897499998"/>
    <n v="52111.246897500001"/>
    <n v="53184.094897499992"/>
    <n v="54309.022897499999"/>
    <n v="55381.870897500005"/>
    <n v="56538.046897500004"/>
    <n v="56954.686897500011"/>
    <n v="57652.558897499999"/>
    <n v="61621.054897499998"/>
  </r>
  <r>
    <x v="3"/>
    <x v="10"/>
    <x v="58"/>
    <m/>
    <m/>
    <m/>
    <m/>
    <x v="0"/>
    <x v="3"/>
    <x v="0"/>
    <s v="Waste"/>
    <m/>
    <n v="15601059.252493735"/>
    <n v="15925287.417255495"/>
    <n v="16252969.550644424"/>
    <n v="16584166.787905209"/>
    <n v="16842999.286524255"/>
    <n v="17179489.477946419"/>
    <n v="19164428.798765697"/>
    <n v="19538622.546506617"/>
    <n v="19917114.568256784"/>
  </r>
  <r>
    <x v="3"/>
    <x v="10"/>
    <x v="59"/>
    <m/>
    <m/>
    <m/>
    <m/>
    <x v="0"/>
    <x v="3"/>
    <x v="0"/>
    <s v="Waste"/>
    <m/>
    <n v="23441733.198482037"/>
    <n v="23799043.499847453"/>
    <n v="24161960.786411423"/>
    <n v="24530575.367816038"/>
    <n v="24935339.278389506"/>
    <n v="25316003.433557346"/>
    <n v="32307283.999425735"/>
    <n v="32813469.835899919"/>
    <n v="33327807.628668815"/>
  </r>
  <r>
    <x v="3"/>
    <x v="11"/>
    <x v="60"/>
    <m/>
    <m/>
    <m/>
    <m/>
    <x v="0"/>
    <x v="3"/>
    <x v="0"/>
    <s v="Waste"/>
    <m/>
    <n v="9249565.2984781805"/>
    <n v="10022364.624242671"/>
    <n v="10760764.275186855"/>
    <n v="11471448.521237738"/>
    <n v="12164903.150695803"/>
    <n v="12845380.491495274"/>
    <n v="13516468.146338584"/>
    <n v="14181192.902752372"/>
    <n v="14863663.202678548"/>
  </r>
  <r>
    <x v="3"/>
    <x v="9"/>
    <x v="46"/>
    <m/>
    <m/>
    <m/>
    <m/>
    <x v="0"/>
    <x v="4"/>
    <x v="0"/>
    <s v="Waste"/>
    <m/>
    <n v="0"/>
    <n v="0"/>
    <n v="0"/>
    <n v="0"/>
    <n v="0"/>
    <n v="0"/>
    <n v="0"/>
    <n v="0"/>
    <n v="0"/>
  </r>
  <r>
    <x v="3"/>
    <x v="9"/>
    <x v="47"/>
    <m/>
    <m/>
    <m/>
    <m/>
    <x v="0"/>
    <x v="4"/>
    <x v="0"/>
    <s v="Waste"/>
    <m/>
    <n v="74339.759859999991"/>
    <n v="76116.239860000001"/>
    <n v="71779.439859999999"/>
    <n v="69083.51986"/>
    <n v="75854.879860000001"/>
    <n v="79137.239860000001"/>
    <n v="79806.959859999988"/>
    <n v="77810.27986000001"/>
    <n v="78246.119860000006"/>
  </r>
  <r>
    <x v="3"/>
    <x v="9"/>
    <x v="48"/>
    <m/>
    <m/>
    <m/>
    <m/>
    <x v="0"/>
    <x v="4"/>
    <x v="0"/>
    <s v="Waste"/>
    <m/>
    <n v="10573.649916000002"/>
    <n v="15655.199916000001"/>
    <n v="16115.699916000003"/>
    <n v="10496.099916000001"/>
    <n v="10691.249916000001"/>
    <n v="13814.099916000003"/>
    <n v="15513.449916000001"/>
    <n v="15264.899916000002"/>
    <n v="14738.999916000004"/>
  </r>
  <r>
    <x v="3"/>
    <x v="9"/>
    <x v="49"/>
    <m/>
    <m/>
    <m/>
    <m/>
    <x v="0"/>
    <x v="4"/>
    <x v="0"/>
    <s v="Waste"/>
    <m/>
    <n v="9877.4997199999998"/>
    <n v="10241.99972"/>
    <n v="9665.9997199999998"/>
    <n v="9440.0997200000002"/>
    <n v="10179.899720000001"/>
    <n v="10760.399720000001"/>
    <n v="11195.99972"/>
    <n v="11417.399720000001"/>
    <n v="11085.299720000001"/>
  </r>
  <r>
    <x v="3"/>
    <x v="9"/>
    <x v="50"/>
    <m/>
    <m/>
    <m/>
    <m/>
    <x v="0"/>
    <x v="4"/>
    <x v="0"/>
    <s v="Waste"/>
    <m/>
    <n v="0"/>
    <n v="0"/>
    <n v="0"/>
    <n v="0"/>
    <n v="0"/>
    <n v="0"/>
    <n v="0"/>
    <n v="0"/>
    <n v="0"/>
  </r>
  <r>
    <x v="3"/>
    <x v="9"/>
    <x v="51"/>
    <m/>
    <m/>
    <m/>
    <m/>
    <x v="0"/>
    <x v="4"/>
    <x v="0"/>
    <s v="Waste"/>
    <m/>
    <n v="128956.79992999996"/>
    <n v="136046.39993000004"/>
    <n v="143236.79993000004"/>
    <n v="149351.99993000005"/>
    <n v="155030.39993000004"/>
    <n v="161884.79993000001"/>
    <n v="169847.99993000008"/>
    <n v="176433.59993000003"/>
    <n v="183287.99993000005"/>
  </r>
  <r>
    <x v="3"/>
    <x v="9"/>
    <x v="52"/>
    <m/>
    <m/>
    <m/>
    <m/>
    <x v="0"/>
    <x v="4"/>
    <x v="0"/>
    <s v="Waste"/>
    <m/>
    <n v="1509.933215"/>
    <n v="1782.2214649999999"/>
    <n v="2061.5332250000001"/>
    <n v="2301.8607200000001"/>
    <n v="2658.43109"/>
    <n v="3443.4329599999992"/>
    <n v="4687.2294387499996"/>
    <n v="5775.2030383756146"/>
    <n v="6855.5933610406692"/>
  </r>
  <r>
    <x v="3"/>
    <x v="9"/>
    <x v="53"/>
    <m/>
    <m/>
    <m/>
    <m/>
    <x v="0"/>
    <x v="4"/>
    <x v="0"/>
    <s v="Waste"/>
    <m/>
    <n v="86345.999719999993"/>
    <n v="88264.799719999995"/>
    <n v="137453.23772"/>
    <n v="161649.30572"/>
    <n v="172468.55546"/>
    <n v="183940.77283999999"/>
    <n v="205424.04140000002"/>
    <n v="224103.94315999994"/>
    <n v="236536.32805999994"/>
  </r>
  <r>
    <x v="3"/>
    <x v="9"/>
    <x v="54"/>
    <m/>
    <m/>
    <m/>
    <m/>
    <x v="0"/>
    <x v="4"/>
    <x v="0"/>
    <s v="Waste"/>
    <m/>
    <n v="23798.417480000004"/>
    <n v="20608.810280000002"/>
    <n v="20558.593880000004"/>
    <n v="21539.372120000004"/>
    <n v="22352.531480000005"/>
    <n v="19933.313120000003"/>
    <n v="19779.85007"/>
    <n v="20768.842587499999"/>
    <n v="21807.284730874999"/>
  </r>
  <r>
    <x v="3"/>
    <x v="9"/>
    <x v="55"/>
    <m/>
    <m/>
    <m/>
    <m/>
    <x v="0"/>
    <x v="4"/>
    <x v="0"/>
    <s v="Waste"/>
    <m/>
    <n v="2955478.8096212358"/>
    <n v="2861106.8003008054"/>
    <n v="2745926.714118002"/>
    <n v="2653209.1155608008"/>
    <n v="2588815.3950800006"/>
    <n v="2913822.1437199996"/>
    <n v="3030239.9997200011"/>
    <n v="3114137.9997200011"/>
    <n v="3442368.1449199999"/>
  </r>
  <r>
    <x v="3"/>
    <x v="9"/>
    <x v="56"/>
    <m/>
    <m/>
    <m/>
    <m/>
    <x v="0"/>
    <x v="4"/>
    <x v="0"/>
    <s v="Waste"/>
    <m/>
    <n v="0"/>
    <n v="0"/>
    <n v="0"/>
    <n v="0"/>
    <n v="0"/>
    <n v="0"/>
    <n v="0"/>
    <n v="0"/>
    <n v="0"/>
  </r>
  <r>
    <x v="3"/>
    <x v="9"/>
    <x v="57"/>
    <m/>
    <m/>
    <m/>
    <m/>
    <x v="0"/>
    <x v="4"/>
    <x v="0"/>
    <s v="Waste"/>
    <m/>
    <n v="9725.5677899999991"/>
    <n v="9925.951790000001"/>
    <n v="10130.303789999998"/>
    <n v="10344.575789999999"/>
    <n v="10548.927790000002"/>
    <n v="10769.15179"/>
    <n v="10848.511790000002"/>
    <n v="10981.43979"/>
    <n v="11737.343789999999"/>
  </r>
  <r>
    <x v="3"/>
    <x v="10"/>
    <x v="58"/>
    <m/>
    <m/>
    <m/>
    <m/>
    <x v="0"/>
    <x v="4"/>
    <x v="0"/>
    <s v="Waste"/>
    <m/>
    <n v="5554283.2580679171"/>
    <n v="5688893.8244527318"/>
    <n v="5824162.289623674"/>
    <n v="5960100.298389256"/>
    <n v="6039395.6952020666"/>
    <n v="6175255.4840002432"/>
    <n v="6723115.6571918242"/>
    <n v="6868521.5971391127"/>
    <n v="7014746.2559453081"/>
  </r>
  <r>
    <x v="3"/>
    <x v="10"/>
    <x v="59"/>
    <m/>
    <m/>
    <m/>
    <m/>
    <x v="0"/>
    <x v="4"/>
    <x v="0"/>
    <s v="Waste"/>
    <m/>
    <n v="10661601.813135849"/>
    <n v="10806827.132834917"/>
    <n v="10954081.414016098"/>
    <n v="11103393.825571673"/>
    <n v="11277711.051173873"/>
    <n v="11431514.356412042"/>
    <n v="13015276.426007174"/>
    <n v="13196089.324767299"/>
    <n v="13379493.054659523"/>
  </r>
  <r>
    <x v="3"/>
    <x v="11"/>
    <x v="60"/>
    <m/>
    <m/>
    <m/>
    <m/>
    <x v="0"/>
    <x v="4"/>
    <x v="0"/>
    <s v="Waste"/>
    <m/>
    <n v="1761821.9616148914"/>
    <n v="1909021.8331890802"/>
    <n v="2049669.3857498772"/>
    <n v="2185037.8135690931"/>
    <n v="2317124.4096563435"/>
    <n v="2446739.1412371951"/>
    <n v="2574565.3612073492"/>
    <n v="2701179.6005242611"/>
    <n v="2831173.9433673425"/>
  </r>
  <r>
    <x v="3"/>
    <x v="10"/>
    <x v="58"/>
    <m/>
    <m/>
    <m/>
    <m/>
    <x v="0"/>
    <x v="2"/>
    <x v="0"/>
    <s v="Waste"/>
    <m/>
    <n v="14762.033589943201"/>
    <n v="15178.448732848499"/>
    <n v="15594.863875753797"/>
    <n v="16011.279018659099"/>
    <n v="16182.719774944579"/>
    <n v="16592.925218350414"/>
    <n v="17563.340665750005"/>
    <n v="17987.061337478201"/>
    <n v="18410.782009206403"/>
  </r>
  <r>
    <x v="3"/>
    <x v="10"/>
    <x v="59"/>
    <m/>
    <m/>
    <m/>
    <m/>
    <x v="0"/>
    <x v="2"/>
    <x v="0"/>
    <s v="Waste"/>
    <m/>
    <n v="35418.26491070351"/>
    <n v="35859.334727856141"/>
    <n v="36305.897264205872"/>
    <n v="36758.020921540818"/>
    <n v="37313.711203346029"/>
    <n v="37778.385343065733"/>
    <n v="39219.289316398397"/>
    <n v="39701.686574990097"/>
    <n v="40190.017319862476"/>
  </r>
  <r>
    <x v="3"/>
    <x v="9"/>
    <x v="46"/>
    <m/>
    <m/>
    <m/>
    <m/>
    <x v="0"/>
    <x v="5"/>
    <x v="0"/>
    <s v="Waste"/>
    <m/>
    <n v="0"/>
    <n v="0"/>
    <n v="0"/>
    <n v="0"/>
    <n v="0"/>
    <n v="0"/>
    <n v="0"/>
    <n v="0"/>
    <n v="0"/>
  </r>
  <r>
    <x v="3"/>
    <x v="9"/>
    <x v="47"/>
    <m/>
    <m/>
    <m/>
    <m/>
    <x v="0"/>
    <x v="5"/>
    <x v="0"/>
    <s v="Waste"/>
    <m/>
    <n v="520378.31901999994"/>
    <n v="532813.67902000004"/>
    <n v="502456.07902"/>
    <n v="483584.63902"/>
    <n v="530984.15902000002"/>
    <n v="553960.67902000004"/>
    <n v="558648.71901999996"/>
    <n v="544671.95902000007"/>
    <n v="547722.83902000007"/>
  </r>
  <r>
    <x v="3"/>
    <x v="9"/>
    <x v="48"/>
    <m/>
    <m/>
    <m/>
    <m/>
    <x v="0"/>
    <x v="5"/>
    <x v="0"/>
    <s v="Waste"/>
    <m/>
    <n v="74015.549412000022"/>
    <n v="109586.39941200001"/>
    <n v="112809.89941200003"/>
    <n v="73472.699412000002"/>
    <n v="74838.749412000005"/>
    <n v="96698.699412000016"/>
    <n v="108594.14941200001"/>
    <n v="106854.29941200002"/>
    <n v="103172.99941200003"/>
  </r>
  <r>
    <x v="3"/>
    <x v="9"/>
    <x v="49"/>
    <m/>
    <m/>
    <m/>
    <m/>
    <x v="0"/>
    <x v="5"/>
    <x v="0"/>
    <s v="Waste"/>
    <m/>
    <n v="69142.498040000006"/>
    <n v="71693.998040000006"/>
    <n v="67661.998040000006"/>
    <n v="66080.698040000003"/>
    <n v="71259.298040000009"/>
    <n v="75322.798040000009"/>
    <n v="78371.998040000006"/>
    <n v="79921.798040000009"/>
    <n v="77597.098040000012"/>
  </r>
  <r>
    <x v="3"/>
    <x v="9"/>
    <x v="50"/>
    <m/>
    <m/>
    <m/>
    <m/>
    <x v="0"/>
    <x v="5"/>
    <x v="0"/>
    <s v="Waste"/>
    <m/>
    <n v="0"/>
    <n v="0"/>
    <n v="0"/>
    <n v="0"/>
    <n v="0"/>
    <n v="0"/>
    <n v="0"/>
    <n v="0"/>
    <n v="0"/>
  </r>
  <r>
    <x v="3"/>
    <x v="9"/>
    <x v="51"/>
    <m/>
    <m/>
    <m/>
    <m/>
    <x v="0"/>
    <x v="5"/>
    <x v="0"/>
    <s v="Waste"/>
    <m/>
    <n v="902697.59950999974"/>
    <n v="952324.79951000027"/>
    <n v="1002657.5995100003"/>
    <n v="1045463.9995100003"/>
    <n v="1085212.7995100003"/>
    <n v="1133193.5995100001"/>
    <n v="1188935.9995100005"/>
    <n v="1235035.1995100002"/>
    <n v="1283015.9995100005"/>
  </r>
  <r>
    <x v="3"/>
    <x v="9"/>
    <x v="52"/>
    <m/>
    <m/>
    <m/>
    <m/>
    <x v="0"/>
    <x v="5"/>
    <x v="0"/>
    <s v="Waste"/>
    <m/>
    <n v="10569.532504999999"/>
    <n v="12475.550254999998"/>
    <n v="14430.732575000002"/>
    <n v="16113.02504"/>
    <n v="18609.017630000002"/>
    <n v="24104.030719999995"/>
    <n v="32810.606071249997"/>
    <n v="40426.421268629303"/>
    <n v="47989.153527284681"/>
  </r>
  <r>
    <x v="3"/>
    <x v="9"/>
    <x v="53"/>
    <m/>
    <m/>
    <m/>
    <m/>
    <x v="0"/>
    <x v="5"/>
    <x v="0"/>
    <s v="Waste"/>
    <m/>
    <n v="604421.99803999998"/>
    <n v="617853.59803999995"/>
    <n v="962172.66404000006"/>
    <n v="1131545.14004"/>
    <n v="1207279.8882200001"/>
    <n v="1287585.4098799999"/>
    <n v="1437968.2898000001"/>
    <n v="1568727.6021199995"/>
    <n v="1655754.2964199996"/>
  </r>
  <r>
    <x v="3"/>
    <x v="9"/>
    <x v="54"/>
    <m/>
    <m/>
    <m/>
    <m/>
    <x v="0"/>
    <x v="5"/>
    <x v="0"/>
    <s v="Waste"/>
    <m/>
    <n v="166588.92236000003"/>
    <n v="144261.67196000001"/>
    <n v="143910.15716000003"/>
    <n v="150775.60484000001"/>
    <n v="156467.72036000004"/>
    <n v="139533.19184000001"/>
    <n v="138458.95049000002"/>
    <n v="145381.8981125"/>
    <n v="152650.993116125"/>
  </r>
  <r>
    <x v="3"/>
    <x v="9"/>
    <x v="55"/>
    <m/>
    <m/>
    <m/>
    <m/>
    <x v="0"/>
    <x v="5"/>
    <x v="0"/>
    <s v="Waste"/>
    <m/>
    <n v="20688351.667348649"/>
    <n v="20027747.602105636"/>
    <n v="19221486.998826012"/>
    <n v="18572463.808925606"/>
    <n v="18121707.765560005"/>
    <n v="20396755.006039996"/>
    <n v="21211679.998040009"/>
    <n v="21798965.998040009"/>
    <n v="24096577.01444"/>
  </r>
  <r>
    <x v="3"/>
    <x v="9"/>
    <x v="56"/>
    <m/>
    <m/>
    <m/>
    <m/>
    <x v="0"/>
    <x v="5"/>
    <x v="0"/>
    <s v="Waste"/>
    <m/>
    <n v="0"/>
    <n v="0"/>
    <n v="0"/>
    <n v="0"/>
    <n v="0"/>
    <n v="0"/>
    <n v="0"/>
    <n v="0"/>
    <n v="0"/>
  </r>
  <r>
    <x v="3"/>
    <x v="9"/>
    <x v="57"/>
    <m/>
    <m/>
    <m/>
    <m/>
    <x v="0"/>
    <x v="5"/>
    <x v="0"/>
    <s v="Waste"/>
    <m/>
    <n v="68078.974529999992"/>
    <n v="69481.662530000001"/>
    <n v="70912.12652999998"/>
    <n v="72412.030529999989"/>
    <n v="73842.494530000011"/>
    <n v="75384.062529999996"/>
    <n v="75939.582530000014"/>
    <n v="76870.078529999999"/>
    <n v="82161.406529999993"/>
  </r>
  <r>
    <x v="3"/>
    <x v="10"/>
    <x v="58"/>
    <m/>
    <m/>
    <m/>
    <m/>
    <x v="0"/>
    <x v="5"/>
    <x v="0"/>
    <s v="Waste"/>
    <m/>
    <n v="18611710.687483404"/>
    <n v="18982246.660968132"/>
    <n v="19357387.925955754"/>
    <n v="19737215.996105846"/>
    <n v="20056895.615415558"/>
    <n v="20444702.063206583"/>
    <n v="22947342.866268013"/>
    <n v="23383415.963616226"/>
    <n v="23825220.092976764"/>
  </r>
  <r>
    <x v="3"/>
    <x v="10"/>
    <x v="59"/>
    <m/>
    <m/>
    <m/>
    <m/>
    <x v="0"/>
    <x v="5"/>
    <x v="0"/>
    <s v="Waste"/>
    <m/>
    <n v="26001934.969555028"/>
    <n v="26412923.348497942"/>
    <n v="26830572.954358026"/>
    <n v="27254994.053726166"/>
    <n v="27712251.876023017"/>
    <n v="28150877.418855045"/>
    <n v="37258850.750635222"/>
    <n v="37862209.60590969"/>
    <n v="38475557.602445483"/>
  </r>
  <r>
    <x v="3"/>
    <x v="11"/>
    <x v="60"/>
    <m/>
    <m/>
    <m/>
    <m/>
    <x v="0"/>
    <x v="5"/>
    <x v="0"/>
    <s v="Waste"/>
    <m/>
    <n v="12332753.731304239"/>
    <n v="13363152.832323562"/>
    <n v="14347685.700249141"/>
    <n v="15295264.694983652"/>
    <n v="16219870.867594404"/>
    <n v="17127173.988660365"/>
    <n v="18021957.528451443"/>
    <n v="18908257.203669827"/>
    <n v="19818217.603571396"/>
  </r>
  <r>
    <x v="3"/>
    <x v="9"/>
    <x v="46"/>
    <m/>
    <m/>
    <m/>
    <m/>
    <x v="0"/>
    <x v="6"/>
    <x v="0"/>
    <s v="Waste"/>
    <m/>
    <n v="0"/>
    <n v="0"/>
    <n v="0"/>
    <n v="0"/>
    <n v="0"/>
    <n v="0"/>
    <n v="0"/>
    <n v="0"/>
    <n v="0"/>
  </r>
  <r>
    <x v="3"/>
    <x v="9"/>
    <x v="47"/>
    <m/>
    <m/>
    <m/>
    <m/>
    <x v="0"/>
    <x v="6"/>
    <x v="0"/>
    <s v="Waste"/>
    <m/>
    <n v="1561134.9570599999"/>
    <n v="1598441.03706"/>
    <n v="1507368.23706"/>
    <n v="1450753.9170599999"/>
    <n v="1592952.4770599999"/>
    <n v="1661882.03706"/>
    <n v="1675946.1570599996"/>
    <n v="1634015.8770600003"/>
    <n v="1643168.5170600002"/>
  </r>
  <r>
    <x v="3"/>
    <x v="9"/>
    <x v="48"/>
    <m/>
    <m/>
    <m/>
    <m/>
    <x v="0"/>
    <x v="6"/>
    <x v="0"/>
    <s v="Waste"/>
    <m/>
    <n v="222046.64823600004"/>
    <n v="328759.19823600003"/>
    <n v="338429.69823600008"/>
    <n v="220418.09823600002"/>
    <n v="224516.24823600001"/>
    <n v="290096.09823600005"/>
    <n v="325782.44823600003"/>
    <n v="320562.89823600004"/>
    <n v="309518.99823600007"/>
  </r>
  <r>
    <x v="3"/>
    <x v="9"/>
    <x v="49"/>
    <m/>
    <m/>
    <m/>
    <m/>
    <x v="0"/>
    <x v="6"/>
    <x v="0"/>
    <s v="Waste"/>
    <m/>
    <n v="207427.49411999999"/>
    <n v="215081.99411999999"/>
    <n v="202985.99411999999"/>
    <n v="198242.09411999999"/>
    <n v="213777.89412000001"/>
    <n v="225968.39412000001"/>
    <n v="235115.99411999999"/>
    <n v="239765.39412000001"/>
    <n v="232791.29412000001"/>
  </r>
  <r>
    <x v="3"/>
    <x v="9"/>
    <x v="50"/>
    <m/>
    <m/>
    <m/>
    <m/>
    <x v="0"/>
    <x v="6"/>
    <x v="0"/>
    <s v="Waste"/>
    <m/>
    <n v="0"/>
    <n v="0"/>
    <n v="0"/>
    <n v="0"/>
    <n v="0"/>
    <n v="0"/>
    <n v="0"/>
    <n v="0"/>
    <n v="0"/>
  </r>
  <r>
    <x v="3"/>
    <x v="9"/>
    <x v="51"/>
    <m/>
    <m/>
    <m/>
    <m/>
    <x v="0"/>
    <x v="6"/>
    <x v="0"/>
    <s v="Waste"/>
    <m/>
    <n v="2708092.7985299993"/>
    <n v="2856974.3985300008"/>
    <n v="3007972.7985300007"/>
    <n v="3136391.9985300009"/>
    <n v="3255638.3985300008"/>
    <n v="3399580.7985300003"/>
    <n v="3566807.9985300018"/>
    <n v="3705105.5985300005"/>
    <n v="3849047.9985300009"/>
  </r>
  <r>
    <x v="3"/>
    <x v="9"/>
    <x v="52"/>
    <m/>
    <m/>
    <m/>
    <m/>
    <x v="0"/>
    <x v="6"/>
    <x v="0"/>
    <s v="Waste"/>
    <m/>
    <n v="31708.597515000001"/>
    <n v="37426.650764999999"/>
    <n v="43292.197725000005"/>
    <n v="48339.075120000001"/>
    <n v="55827.052889999999"/>
    <n v="72312.092159999986"/>
    <n v="98431.818213749997"/>
    <n v="121279.26380588791"/>
    <n v="143967.46058185404"/>
  </r>
  <r>
    <x v="3"/>
    <x v="9"/>
    <x v="53"/>
    <m/>
    <m/>
    <m/>
    <m/>
    <x v="0"/>
    <x v="6"/>
    <x v="0"/>
    <s v="Waste"/>
    <m/>
    <n v="1813265.9941199999"/>
    <n v="1853560.79412"/>
    <n v="2886517.9921200001"/>
    <n v="3394635.4201199999"/>
    <n v="3621839.6646600002"/>
    <n v="3862756.2296399996"/>
    <n v="4313904.8694000002"/>
    <n v="4706182.8063599989"/>
    <n v="4967262.8892599987"/>
  </r>
  <r>
    <x v="3"/>
    <x v="9"/>
    <x v="54"/>
    <m/>
    <m/>
    <m/>
    <m/>
    <x v="0"/>
    <x v="6"/>
    <x v="0"/>
    <s v="Waste"/>
    <m/>
    <n v="499766.76708000008"/>
    <n v="432785.01588000002"/>
    <n v="431730.47148000007"/>
    <n v="452326.81452000007"/>
    <n v="469403.16108000011"/>
    <n v="418599.57552000007"/>
    <n v="415376.85146999999"/>
    <n v="436145.69433749997"/>
    <n v="457952.979348375"/>
  </r>
  <r>
    <x v="3"/>
    <x v="9"/>
    <x v="55"/>
    <m/>
    <m/>
    <m/>
    <m/>
    <x v="0"/>
    <x v="6"/>
    <x v="0"/>
    <s v="Waste"/>
    <m/>
    <n v="62065055.002045952"/>
    <n v="60083242.806316912"/>
    <n v="57664460.996478043"/>
    <n v="55717391.426776819"/>
    <n v="54365123.296680011"/>
    <n v="61190265.018119991"/>
    <n v="63635039.994120024"/>
    <n v="65396897.994120024"/>
    <n v="72289731.04332"/>
  </r>
  <r>
    <x v="3"/>
    <x v="9"/>
    <x v="56"/>
    <m/>
    <m/>
    <m/>
    <m/>
    <x v="0"/>
    <x v="6"/>
    <x v="0"/>
    <s v="Waste"/>
    <m/>
    <n v="0"/>
    <n v="0"/>
    <n v="0"/>
    <n v="0"/>
    <n v="0"/>
    <n v="0"/>
    <n v="0"/>
    <n v="0"/>
    <n v="0"/>
  </r>
  <r>
    <x v="3"/>
    <x v="9"/>
    <x v="57"/>
    <m/>
    <m/>
    <m/>
    <m/>
    <x v="0"/>
    <x v="6"/>
    <x v="0"/>
    <s v="Waste"/>
    <m/>
    <n v="204236.92358999999"/>
    <n v="208444.98759000003"/>
    <n v="212736.37958999997"/>
    <n v="217236.09158999997"/>
    <n v="221527.48359000002"/>
    <n v="226152.18758999999"/>
    <n v="227818.74759000004"/>
    <n v="230610.23559"/>
    <n v="246484.21958999999"/>
  </r>
  <r>
    <x v="3"/>
    <x v="10"/>
    <x v="58"/>
    <m/>
    <m/>
    <m/>
    <m/>
    <x v="0"/>
    <x v="6"/>
    <x v="0"/>
    <s v="Waste"/>
    <m/>
    <n v="62404237.009974942"/>
    <n v="63701149.669021979"/>
    <n v="65011878.202577695"/>
    <n v="66336667.151620835"/>
    <n v="67371997.146097019"/>
    <n v="68717957.911785677"/>
    <n v="76657715.195062786"/>
    <n v="78154490.186026469"/>
    <n v="79668458.273027137"/>
  </r>
  <r>
    <x v="3"/>
    <x v="10"/>
    <x v="59"/>
    <m/>
    <m/>
    <m/>
    <m/>
    <x v="0"/>
    <x v="6"/>
    <x v="0"/>
    <s v="Waste"/>
    <m/>
    <n v="93766932.793928146"/>
    <n v="95196173.999389812"/>
    <n v="96647843.145645693"/>
    <n v="98122301.471264154"/>
    <n v="99741357.113558024"/>
    <n v="101264013.73422939"/>
    <n v="129229135.99770294"/>
    <n v="131253879.34359968"/>
    <n v="133311230.51467526"/>
  </r>
  <r>
    <x v="3"/>
    <x v="11"/>
    <x v="60"/>
    <m/>
    <m/>
    <m/>
    <m/>
    <x v="0"/>
    <x v="6"/>
    <x v="0"/>
    <s v="Waste"/>
    <m/>
    <n v="36998261.193912722"/>
    <n v="40089458.496970683"/>
    <n v="43043057.100747421"/>
    <n v="45885794.084950954"/>
    <n v="48659612.602783211"/>
    <n v="51381521.965981096"/>
    <n v="54065872.585354336"/>
    <n v="56724771.611009486"/>
    <n v="59454652.810714193"/>
  </r>
</pivotCacheRecords>
</file>

<file path=xl/pivotTables/_rels/pivotTable1.xml.rels><?xml version="1.0" encoding="UTF-8" standalone="yes"?>
<Relationships xmlns="http://schemas.openxmlformats.org/package/2006/relationships"><Relationship Id="rId1" Type="http://schemas.openxmlformats.org/officeDocument/2006/relationships/pivotCacheDefinition" Target="../pivotCache/pivotCacheDefinition1.xml"/></Relationships>
</file>

<file path=xl/pivotTables/pivotTable1.xml><?xml version="1.0" encoding="utf-8"?>
<pivotTableDefinition xmlns="http://schemas.openxmlformats.org/spreadsheetml/2006/main" xmlns:mc="http://schemas.openxmlformats.org/markup-compatibility/2006" xmlns:xr="http://schemas.microsoft.com/office/spreadsheetml/2014/revision" mc:Ignorable="xr" xr:uid="{9356FF2A-5FAE-46E5-8B17-CAF048836DA0}" name="PivotTable2" cacheId="10" applyNumberFormats="0" applyBorderFormats="0" applyFontFormats="0" applyPatternFormats="0" applyAlignmentFormats="0" applyWidthHeightFormats="1" dataCaption="Values" updatedVersion="6" minRefreshableVersion="3" useAutoFormatting="1" itemPrintTitles="1" createdVersion="6" indent="0" outline="1" outlineData="1" multipleFieldFilters="0">
  <location ref="A5:J13" firstHeaderRow="0" firstDataRow="1" firstDataCol="1" rowPageCount="3" colPageCount="1"/>
  <pivotFields count="21">
    <pivotField axis="axisRow" subtotalTop="0" showAll="0">
      <items count="5">
        <item sd="0" x="2"/>
        <item x="0"/>
        <item sd="0" x="1"/>
        <item sd="0" x="3"/>
        <item t="default"/>
      </items>
    </pivotField>
    <pivotField axis="axisRow" subtotalTop="0" showAll="0">
      <items count="13">
        <item x="6"/>
        <item x="2"/>
        <item x="10"/>
        <item sd="0" x="0"/>
        <item sd="0" x="1"/>
        <item x="9"/>
        <item x="8"/>
        <item x="7"/>
        <item x="3"/>
        <item x="4"/>
        <item x="5"/>
        <item x="11"/>
        <item t="default"/>
      </items>
    </pivotField>
    <pivotField axis="axisRow" subtotalTop="0" showAll="0">
      <items count="62">
        <item x="8"/>
        <item x="3"/>
        <item x="37"/>
        <item x="20"/>
        <item x="9"/>
        <item x="52"/>
        <item x="36"/>
        <item x="41"/>
        <item x="10"/>
        <item x="11"/>
        <item x="12"/>
        <item x="26"/>
        <item x="27"/>
        <item x="49"/>
        <item x="2"/>
        <item x="42"/>
        <item x="51"/>
        <item x="38"/>
        <item x="13"/>
        <item x="14"/>
        <item x="15"/>
        <item x="21"/>
        <item x="47"/>
        <item x="4"/>
        <item x="40"/>
        <item x="7"/>
        <item x="28"/>
        <item x="43"/>
        <item x="6"/>
        <item x="46"/>
        <item x="22"/>
        <item x="23"/>
        <item x="29"/>
        <item x="33"/>
        <item x="39"/>
        <item x="53"/>
        <item x="16"/>
        <item x="17"/>
        <item x="30"/>
        <item x="24"/>
        <item x="45"/>
        <item x="31"/>
        <item x="32"/>
        <item x="34"/>
        <item x="50"/>
        <item x="5"/>
        <item x="55"/>
        <item x="1"/>
        <item x="35"/>
        <item x="56"/>
        <item x="59"/>
        <item x="44"/>
        <item x="18"/>
        <item x="54"/>
        <item x="48"/>
        <item x="57"/>
        <item x="19"/>
        <item x="0"/>
        <item x="58"/>
        <item x="25"/>
        <item x="60"/>
        <item t="default"/>
      </items>
    </pivotField>
    <pivotField subtotalTop="0" showAll="0"/>
    <pivotField subtotalTop="0" showAll="0"/>
    <pivotField subtotalTop="0" showAll="0"/>
    <pivotField subtotalTop="0" showAll="0"/>
    <pivotField axis="axisPage" subtotalTop="0" showAll="0">
      <items count="3">
        <item x="0"/>
        <item x="1"/>
        <item t="default"/>
      </items>
    </pivotField>
    <pivotField axis="axisPage" subtotalTop="0" showAll="0">
      <items count="8">
        <item x="1"/>
        <item x="0"/>
        <item x="4"/>
        <item x="6"/>
        <item x="3"/>
        <item x="5"/>
        <item x="2"/>
        <item t="default"/>
      </items>
    </pivotField>
    <pivotField axis="axisPage" subtotalTop="0" showAll="0">
      <items count="2">
        <item x="0"/>
        <item t="default"/>
      </items>
    </pivotField>
    <pivotField subtotalTop="0" showAll="0"/>
    <pivotField subtotalTop="0" showAll="0"/>
    <pivotField dataField="1" subtotalTop="0" showAll="0"/>
    <pivotField dataField="1" subtotalTop="0" showAll="0"/>
    <pivotField dataField="1" subtotalTop="0" showAll="0"/>
    <pivotField dataField="1" subtotalTop="0" showAll="0"/>
    <pivotField dataField="1" subtotalTop="0" showAll="0"/>
    <pivotField dataField="1" subtotalTop="0" showAll="0"/>
    <pivotField dataField="1" subtotalTop="0" showAll="0"/>
    <pivotField dataField="1" subtotalTop="0" showAll="0"/>
    <pivotField dataField="1" subtotalTop="0" showAll="0"/>
  </pivotFields>
  <rowFields count="3">
    <field x="0"/>
    <field x="1"/>
    <field x="2"/>
  </rowFields>
  <rowItems count="8">
    <i>
      <x/>
    </i>
    <i>
      <x v="1"/>
    </i>
    <i r="1">
      <x v="3"/>
    </i>
    <i r="1">
      <x v="4"/>
    </i>
    <i t="default">
      <x v="1"/>
    </i>
    <i>
      <x v="2"/>
    </i>
    <i>
      <x v="3"/>
    </i>
    <i t="grand">
      <x/>
    </i>
  </rowItems>
  <colFields count="1">
    <field x="-2"/>
  </colFields>
  <colItems count="9">
    <i>
      <x/>
    </i>
    <i i="1">
      <x v="1"/>
    </i>
    <i i="2">
      <x v="2"/>
    </i>
    <i i="3">
      <x v="3"/>
    </i>
    <i i="4">
      <x v="4"/>
    </i>
    <i i="5">
      <x v="5"/>
    </i>
    <i i="6">
      <x v="6"/>
    </i>
    <i i="7">
      <x v="7"/>
    </i>
    <i i="8">
      <x v="8"/>
    </i>
  </colItems>
  <pageFields count="3">
    <pageField fld="7" hier="-1"/>
    <pageField fld="8" item="4" hier="-1"/>
    <pageField fld="9" item="0" hier="-1"/>
  </pageFields>
  <dataFields count="9">
    <dataField name="Sum of  2,005 " fld="12" baseField="0" baseItem="0"/>
    <dataField name="Sum of  2,006 " fld="13" baseField="0" baseItem="0"/>
    <dataField name="Sum of  2,007 " fld="14" baseField="0" baseItem="0"/>
    <dataField name="Sum of  2,008 " fld="15" baseField="0" baseItem="0"/>
    <dataField name="Sum of  2,009 " fld="16" baseField="0" baseItem="0"/>
    <dataField name="Sum of  2,010 " fld="17" baseField="0" baseItem="0"/>
    <dataField name="Sum of  2,011 " fld="18" baseField="0" baseItem="0"/>
    <dataField name="Sum of  2,012 " fld="19" baseField="0" baseItem="0"/>
    <dataField name="Sum of  2,013 " fld="20" baseField="0" baseItem="0"/>
  </dataFields>
  <formats count="6">
    <format dxfId="24">
      <pivotArea collapsedLevelsAreSubtotals="1" fieldPosition="0">
        <references count="2">
          <reference field="0" count="1" selected="0">
            <x v="0"/>
          </reference>
          <reference field="1" count="3">
            <x v="0"/>
            <x v="6"/>
            <x v="7"/>
          </reference>
        </references>
      </pivotArea>
    </format>
    <format dxfId="23">
      <pivotArea collapsedLevelsAreSubtotals="1" fieldPosition="0">
        <references count="1">
          <reference field="0" count="1" defaultSubtotal="1">
            <x v="0"/>
          </reference>
        </references>
      </pivotArea>
    </format>
    <format dxfId="22">
      <pivotArea collapsedLevelsAreSubtotals="1" fieldPosition="0">
        <references count="1">
          <reference field="0" count="1">
            <x v="1"/>
          </reference>
        </references>
      </pivotArea>
    </format>
    <format dxfId="21">
      <pivotArea collapsedLevelsAreSubtotals="1" fieldPosition="0">
        <references count="1">
          <reference field="0" count="1">
            <x v="2"/>
          </reference>
        </references>
      </pivotArea>
    </format>
    <format dxfId="20">
      <pivotArea collapsedLevelsAreSubtotals="1" fieldPosition="0">
        <references count="1">
          <reference field="0" count="1">
            <x v="3"/>
          </reference>
        </references>
      </pivotArea>
    </format>
    <format dxfId="19">
      <pivotArea grandRow="1" outline="0" collapsedLevelsAreSubtotals="1" fieldPosition="0"/>
    </format>
  </formats>
  <pivotTableStyleInfo name="PivotStyleLight16" showRowHeaders="1" showColHeaders="1" showRowStripes="0" showColStripes="0" showLastColumn="1"/>
  <extLst>
    <ext xmlns:x14="http://schemas.microsoft.com/office/spreadsheetml/2009/9/main" uri="{962EF5D1-5CA2-4c93-8EF4-DBF5C05439D2}">
      <x14:pivotTableDefinition xmlns:xm="http://schemas.microsoft.com/office/excel/2006/main" hideValuesRow="1"/>
    </ext>
    <ext xmlns:xpdl="http://schemas.microsoft.com/office/spreadsheetml/2016/pivotdefaultlayout" uri="{747A6164-185A-40DC-8AA5-F01512510D54}">
      <xpdl:pivotTableDefinition16/>
    </ext>
  </extLst>
</pivotTableDefinition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ivotTable" Target="../pivotTables/pivotTable1.xml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6C217D7-E75C-4895-9206-8D253558285C}">
  <dimension ref="A1:L13"/>
  <sheetViews>
    <sheetView tabSelected="1" workbookViewId="0">
      <selection activeCell="B12" sqref="B12"/>
    </sheetView>
  </sheetViews>
  <sheetFormatPr defaultRowHeight="15" x14ac:dyDescent="0.25"/>
  <cols>
    <col min="1" max="1" width="39.5703125" bestFit="1" customWidth="1"/>
    <col min="2" max="2" width="19.7109375" bestFit="1" customWidth="1"/>
    <col min="3" max="10" width="14.28515625" bestFit="1" customWidth="1"/>
  </cols>
  <sheetData>
    <row r="1" spans="1:12" x14ac:dyDescent="0.25">
      <c r="A1" s="7" t="s">
        <v>7</v>
      </c>
      <c r="B1" t="s">
        <v>274</v>
      </c>
    </row>
    <row r="2" spans="1:12" x14ac:dyDescent="0.25">
      <c r="A2" s="7" t="s">
        <v>8</v>
      </c>
      <c r="B2" t="s">
        <v>37</v>
      </c>
      <c r="C2" s="11"/>
      <c r="D2" s="11"/>
      <c r="E2" s="11"/>
      <c r="F2" s="11"/>
      <c r="G2" s="11"/>
      <c r="H2" s="11"/>
      <c r="I2" s="11"/>
      <c r="J2" s="11"/>
      <c r="K2" s="11"/>
      <c r="L2" s="11"/>
    </row>
    <row r="3" spans="1:12" x14ac:dyDescent="0.25">
      <c r="A3" s="7" t="s">
        <v>9</v>
      </c>
      <c r="B3" t="s">
        <v>19</v>
      </c>
    </row>
    <row r="5" spans="1:12" x14ac:dyDescent="0.25">
      <c r="A5" s="7" t="s">
        <v>272</v>
      </c>
      <c r="B5" t="s">
        <v>275</v>
      </c>
      <c r="C5" t="s">
        <v>276</v>
      </c>
      <c r="D5" t="s">
        <v>277</v>
      </c>
      <c r="E5" t="s">
        <v>278</v>
      </c>
      <c r="F5" t="s">
        <v>279</v>
      </c>
      <c r="G5" t="s">
        <v>280</v>
      </c>
      <c r="H5" t="s">
        <v>281</v>
      </c>
      <c r="I5" t="s">
        <v>282</v>
      </c>
      <c r="J5" t="s">
        <v>283</v>
      </c>
    </row>
    <row r="6" spans="1:12" x14ac:dyDescent="0.25">
      <c r="A6" s="8" t="s">
        <v>183</v>
      </c>
      <c r="B6" s="9">
        <v>201724501.62759501</v>
      </c>
      <c r="C6" s="9">
        <v>209985403.99750209</v>
      </c>
      <c r="D6" s="9">
        <v>215855486.321309</v>
      </c>
      <c r="E6" s="9">
        <v>215895640.70699069</v>
      </c>
      <c r="F6" s="9">
        <v>212898031.71555567</v>
      </c>
      <c r="G6" s="9">
        <v>214545981.17300805</v>
      </c>
      <c r="H6" s="9">
        <v>174998808.60914484</v>
      </c>
      <c r="I6" s="9">
        <v>171385127.10721239</v>
      </c>
      <c r="J6" s="9">
        <v>172304759.37191552</v>
      </c>
    </row>
    <row r="7" spans="1:12" x14ac:dyDescent="0.25">
      <c r="A7" s="8" t="s">
        <v>12</v>
      </c>
      <c r="B7" s="11"/>
      <c r="C7" s="11"/>
      <c r="D7" s="11"/>
      <c r="E7" s="11"/>
      <c r="F7" s="11"/>
      <c r="G7" s="11"/>
      <c r="H7" s="11"/>
      <c r="I7" s="11"/>
      <c r="J7" s="11"/>
    </row>
    <row r="8" spans="1:12" x14ac:dyDescent="0.25">
      <c r="A8" s="12" t="s">
        <v>13</v>
      </c>
      <c r="B8" s="11">
        <v>1145770353.8145308</v>
      </c>
      <c r="C8" s="11">
        <v>1171188406.271616</v>
      </c>
      <c r="D8" s="11">
        <v>1271591452.5509615</v>
      </c>
      <c r="E8" s="11">
        <v>1406633959.2208133</v>
      </c>
      <c r="F8" s="11">
        <v>1486463933.0493684</v>
      </c>
      <c r="G8" s="11">
        <v>1615946299.7811987</v>
      </c>
      <c r="H8" s="11">
        <v>1730113530.523566</v>
      </c>
      <c r="I8" s="11">
        <v>1851299100.5095096</v>
      </c>
      <c r="J8" s="11">
        <v>1961174725.2707863</v>
      </c>
    </row>
    <row r="9" spans="1:12" x14ac:dyDescent="0.25">
      <c r="A9" s="12" t="s">
        <v>70</v>
      </c>
      <c r="B9" s="11">
        <v>35513139.896084905</v>
      </c>
      <c r="C9" s="11">
        <v>35294907.486405179</v>
      </c>
      <c r="D9" s="11">
        <v>35927668.863388181</v>
      </c>
      <c r="E9" s="11">
        <v>36776772.934557594</v>
      </c>
      <c r="F9" s="11">
        <v>43121581.903904378</v>
      </c>
      <c r="G9" s="11">
        <v>46591919.928468309</v>
      </c>
      <c r="H9" s="11">
        <v>44855209.297006354</v>
      </c>
      <c r="I9" s="11">
        <v>41714425.568145134</v>
      </c>
      <c r="J9" s="11">
        <v>38604097.561454356</v>
      </c>
    </row>
    <row r="10" spans="1:12" x14ac:dyDescent="0.25">
      <c r="A10" s="8" t="s">
        <v>284</v>
      </c>
      <c r="B10" s="9">
        <v>1181283493.7106156</v>
      </c>
      <c r="C10" s="9">
        <v>1206483313.7580211</v>
      </c>
      <c r="D10" s="9">
        <v>1307519121.4143496</v>
      </c>
      <c r="E10" s="9">
        <v>1443410732.155371</v>
      </c>
      <c r="F10" s="9">
        <v>1529585514.9532728</v>
      </c>
      <c r="G10" s="9">
        <v>1662538219.709667</v>
      </c>
      <c r="H10" s="9">
        <v>1774968739.8205724</v>
      </c>
      <c r="I10" s="9">
        <v>1893013526.0776546</v>
      </c>
      <c r="J10" s="9">
        <v>1999778822.8322406</v>
      </c>
    </row>
    <row r="11" spans="1:12" x14ac:dyDescent="0.25">
      <c r="A11" s="8" t="s">
        <v>132</v>
      </c>
      <c r="B11" s="9">
        <v>98258081.778472736</v>
      </c>
      <c r="C11" s="9">
        <v>105425243.69137599</v>
      </c>
      <c r="D11" s="9">
        <v>110173019.52501078</v>
      </c>
      <c r="E11" s="9">
        <v>116058507.38853002</v>
      </c>
      <c r="F11" s="9">
        <v>124131142.21393801</v>
      </c>
      <c r="G11" s="9">
        <v>135511229.5395315</v>
      </c>
      <c r="H11" s="9">
        <v>148717538.82668376</v>
      </c>
      <c r="I11" s="9">
        <v>158444305.80687875</v>
      </c>
      <c r="J11" s="9">
        <v>155930636.38828999</v>
      </c>
    </row>
    <row r="12" spans="1:12" x14ac:dyDescent="0.25">
      <c r="A12" s="8" t="s">
        <v>256</v>
      </c>
      <c r="B12" s="9">
        <v>65620541.545028195</v>
      </c>
      <c r="C12" s="9">
        <v>66650374.762000084</v>
      </c>
      <c r="D12" s="9">
        <v>67749568.303577468</v>
      </c>
      <c r="E12" s="9">
        <v>68795124.4109772</v>
      </c>
      <c r="F12" s="9">
        <v>69948393.134821072</v>
      </c>
      <c r="G12" s="9">
        <v>73177776.510743037</v>
      </c>
      <c r="H12" s="9">
        <v>83611737.164214984</v>
      </c>
      <c r="I12" s="9">
        <v>85730926.725698739</v>
      </c>
      <c r="J12" s="9">
        <v>89143566.749615699</v>
      </c>
    </row>
    <row r="13" spans="1:12" x14ac:dyDescent="0.25">
      <c r="A13" s="8" t="s">
        <v>273</v>
      </c>
      <c r="B13" s="9">
        <v>1546886618.6617115</v>
      </c>
      <c r="C13" s="9">
        <v>1588544336.2088993</v>
      </c>
      <c r="D13" s="9">
        <v>1701297195.5642469</v>
      </c>
      <c r="E13" s="9">
        <v>1844160004.6618688</v>
      </c>
      <c r="F13" s="9">
        <v>1936563082.0175877</v>
      </c>
      <c r="G13" s="9">
        <v>2085773206.9329495</v>
      </c>
      <c r="H13" s="9">
        <v>2182296824.4206161</v>
      </c>
      <c r="I13" s="9">
        <v>2308573885.7174444</v>
      </c>
      <c r="J13" s="9">
        <v>2417157785.342062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B4F27EA-5740-4C8A-ABD8-E05C94D406EE}">
  <dimension ref="A1:V3283"/>
  <sheetViews>
    <sheetView topLeftCell="A3262" workbookViewId="0">
      <selection activeCell="A3247" sqref="A3247:U3276"/>
    </sheetView>
  </sheetViews>
  <sheetFormatPr defaultRowHeight="15" x14ac:dyDescent="0.25"/>
  <cols>
    <col min="1" max="1" width="37.5703125" style="2" bestFit="1" customWidth="1"/>
    <col min="2" max="2" width="54.5703125" style="2" bestFit="1" customWidth="1"/>
    <col min="3" max="3" width="46.28515625" style="2" bestFit="1" customWidth="1"/>
    <col min="4" max="4" width="28.85546875" style="2" customWidth="1"/>
    <col min="5" max="5" width="26" style="2" customWidth="1"/>
    <col min="6" max="7" width="9.140625" style="2"/>
    <col min="8" max="8" width="18.42578125" style="2" customWidth="1"/>
    <col min="9" max="9" width="18.140625" style="2" bestFit="1" customWidth="1"/>
    <col min="10" max="10" width="5.5703125" style="2" bestFit="1" customWidth="1"/>
    <col min="11" max="11" width="26.140625" style="2" bestFit="1" customWidth="1"/>
    <col min="12" max="12" width="21.5703125" style="2" bestFit="1" customWidth="1"/>
    <col min="13" max="21" width="13.42578125" style="6" bestFit="1" customWidth="1"/>
    <col min="22" max="22" width="13.42578125" bestFit="1" customWidth="1"/>
  </cols>
  <sheetData>
    <row r="1" spans="1:21" s="1" customFormat="1" x14ac:dyDescent="0.25">
      <c r="A1" s="2" t="s">
        <v>0</v>
      </c>
      <c r="B1" s="2" t="s">
        <v>1</v>
      </c>
      <c r="C1" s="2" t="s">
        <v>2</v>
      </c>
      <c r="D1" s="2" t="s">
        <v>3</v>
      </c>
      <c r="E1" s="2" t="s">
        <v>4</v>
      </c>
      <c r="F1" s="2" t="s">
        <v>5</v>
      </c>
      <c r="G1" s="2" t="s">
        <v>6</v>
      </c>
      <c r="H1" s="2" t="s">
        <v>7</v>
      </c>
      <c r="I1" s="2" t="s">
        <v>8</v>
      </c>
      <c r="J1" s="2" t="s">
        <v>9</v>
      </c>
      <c r="K1" s="2" t="s">
        <v>10</v>
      </c>
      <c r="L1" s="2" t="s">
        <v>11</v>
      </c>
      <c r="M1" s="6">
        <v>2005</v>
      </c>
      <c r="N1" s="6">
        <v>2006</v>
      </c>
      <c r="O1" s="6">
        <v>2007</v>
      </c>
      <c r="P1" s="6">
        <v>2008</v>
      </c>
      <c r="Q1" s="6">
        <v>2009</v>
      </c>
      <c r="R1" s="6">
        <v>2010</v>
      </c>
      <c r="S1" s="6">
        <v>2011</v>
      </c>
      <c r="T1" s="6">
        <v>2012</v>
      </c>
      <c r="U1" s="6">
        <v>2013</v>
      </c>
    </row>
    <row r="2" spans="1:21" x14ac:dyDescent="0.25">
      <c r="A2" s="2" t="s">
        <v>12</v>
      </c>
      <c r="B2" s="2" t="s">
        <v>13</v>
      </c>
      <c r="C2" s="2" t="s">
        <v>14</v>
      </c>
      <c r="D2" s="2" t="s">
        <v>15</v>
      </c>
      <c r="E2" s="2" t="s">
        <v>16</v>
      </c>
      <c r="H2" s="2" t="s">
        <v>17</v>
      </c>
      <c r="I2" s="2" t="s">
        <v>18</v>
      </c>
      <c r="J2" s="2" t="s">
        <v>19</v>
      </c>
      <c r="K2" s="2" t="s">
        <v>14</v>
      </c>
      <c r="M2" s="6">
        <v>26242274.519999996</v>
      </c>
      <c r="N2" s="6">
        <v>28015193.744999997</v>
      </c>
      <c r="O2" s="6">
        <v>30915474.697799992</v>
      </c>
      <c r="P2" s="6">
        <v>33851214.035099998</v>
      </c>
      <c r="Q2" s="6">
        <v>38153835.719999991</v>
      </c>
      <c r="R2" s="6">
        <v>42519361.5</v>
      </c>
      <c r="S2" s="6">
        <v>45412827.074999996</v>
      </c>
      <c r="T2" s="6">
        <v>47756764.43999999</v>
      </c>
      <c r="U2" s="6">
        <v>51520572.18</v>
      </c>
    </row>
    <row r="3" spans="1:21" x14ac:dyDescent="0.25">
      <c r="A3" s="2" t="s">
        <v>12</v>
      </c>
      <c r="B3" s="2" t="s">
        <v>13</v>
      </c>
      <c r="C3" s="2" t="s">
        <v>14</v>
      </c>
      <c r="D3" s="2" t="s">
        <v>15</v>
      </c>
      <c r="E3" s="2" t="s">
        <v>20</v>
      </c>
      <c r="H3" s="2" t="s">
        <v>17</v>
      </c>
      <c r="I3" s="2" t="s">
        <v>18</v>
      </c>
      <c r="J3" s="2" t="s">
        <v>19</v>
      </c>
      <c r="K3" s="2" t="s">
        <v>14</v>
      </c>
      <c r="M3" s="6">
        <v>6279659.7661968889</v>
      </c>
      <c r="N3" s="6">
        <v>6618916.520446904</v>
      </c>
      <c r="O3" s="6">
        <v>7286142.3735375088</v>
      </c>
      <c r="P3" s="6">
        <v>7554629.6767499987</v>
      </c>
      <c r="Q3" s="6">
        <v>7712678.1224999987</v>
      </c>
      <c r="R3" s="6">
        <v>7873745.5874999994</v>
      </c>
      <c r="S3" s="6">
        <v>8092070.863499999</v>
      </c>
      <c r="T3" s="6">
        <v>7312478.8424999993</v>
      </c>
      <c r="U3" s="6">
        <v>2250101.3339999998</v>
      </c>
    </row>
    <row r="4" spans="1:21" x14ac:dyDescent="0.25">
      <c r="A4" s="2" t="s">
        <v>12</v>
      </c>
      <c r="B4" s="2" t="s">
        <v>13</v>
      </c>
      <c r="C4" s="2" t="s">
        <v>14</v>
      </c>
      <c r="D4" s="2" t="s">
        <v>15</v>
      </c>
      <c r="E4" s="2" t="s">
        <v>21</v>
      </c>
      <c r="H4" s="2" t="s">
        <v>17</v>
      </c>
      <c r="I4" s="2" t="s">
        <v>18</v>
      </c>
      <c r="J4" s="2" t="s">
        <v>19</v>
      </c>
      <c r="K4" s="2" t="s">
        <v>14</v>
      </c>
      <c r="M4" s="6">
        <v>512775.60841288534</v>
      </c>
      <c r="N4" s="6">
        <v>529903.86390261003</v>
      </c>
      <c r="O4" s="6">
        <v>583395.77547159896</v>
      </c>
      <c r="P4" s="6">
        <v>555424.71984999999</v>
      </c>
      <c r="Q4" s="6">
        <v>637755.73840000003</v>
      </c>
      <c r="R4" s="6">
        <v>666729.03412499989</v>
      </c>
      <c r="S4" s="6">
        <v>665221.79597500002</v>
      </c>
      <c r="T4" s="6">
        <v>645306.85230000003</v>
      </c>
      <c r="U4" s="6">
        <v>594545.75757499994</v>
      </c>
    </row>
    <row r="5" spans="1:21" x14ac:dyDescent="0.25">
      <c r="A5" s="2" t="s">
        <v>12</v>
      </c>
      <c r="B5" s="2" t="s">
        <v>13</v>
      </c>
      <c r="C5" s="2" t="s">
        <v>14</v>
      </c>
      <c r="D5" s="2" t="s">
        <v>15</v>
      </c>
      <c r="E5" s="2" t="s">
        <v>22</v>
      </c>
      <c r="H5" s="2" t="s">
        <v>17</v>
      </c>
      <c r="I5" s="2" t="s">
        <v>18</v>
      </c>
      <c r="J5" s="2" t="s">
        <v>19</v>
      </c>
      <c r="K5" s="2" t="s">
        <v>14</v>
      </c>
      <c r="M5" s="6">
        <v>0</v>
      </c>
      <c r="N5" s="6">
        <v>0</v>
      </c>
      <c r="O5" s="6">
        <v>0</v>
      </c>
      <c r="P5" s="6">
        <v>0</v>
      </c>
      <c r="Q5" s="6">
        <v>0</v>
      </c>
      <c r="R5" s="6">
        <v>0</v>
      </c>
      <c r="S5" s="6">
        <v>23.89725</v>
      </c>
      <c r="T5" s="6">
        <v>55.760249999999992</v>
      </c>
      <c r="U5" s="6">
        <v>1569.2527500000001</v>
      </c>
    </row>
    <row r="6" spans="1:21" x14ac:dyDescent="0.25">
      <c r="A6" s="2" t="s">
        <v>12</v>
      </c>
      <c r="B6" s="2" t="s">
        <v>13</v>
      </c>
      <c r="C6" s="2" t="s">
        <v>14</v>
      </c>
      <c r="D6" s="2" t="s">
        <v>15</v>
      </c>
      <c r="E6" s="2" t="s">
        <v>23</v>
      </c>
      <c r="H6" s="2" t="s">
        <v>17</v>
      </c>
      <c r="I6" s="2" t="s">
        <v>18</v>
      </c>
      <c r="J6" s="2" t="s">
        <v>19</v>
      </c>
      <c r="K6" s="2" t="s">
        <v>14</v>
      </c>
      <c r="M6" s="6">
        <v>161716.31700723153</v>
      </c>
      <c r="N6" s="6">
        <v>165288.59031252511</v>
      </c>
      <c r="O6" s="6">
        <v>169667.21534751295</v>
      </c>
      <c r="P6" s="6">
        <v>120882.03516</v>
      </c>
      <c r="Q6" s="6">
        <v>26588.759534999997</v>
      </c>
      <c r="R6" s="6">
        <v>381.061485</v>
      </c>
      <c r="S6" s="6">
        <v>1633.1206500000001</v>
      </c>
      <c r="T6" s="6">
        <v>3670.6330800000005</v>
      </c>
      <c r="U6" s="6">
        <v>15397.994700000005</v>
      </c>
    </row>
    <row r="7" spans="1:21" x14ac:dyDescent="0.25">
      <c r="A7" s="2" t="s">
        <v>12</v>
      </c>
      <c r="B7" s="2" t="s">
        <v>13</v>
      </c>
      <c r="C7" s="2" t="s">
        <v>14</v>
      </c>
      <c r="D7" s="2" t="s">
        <v>15</v>
      </c>
      <c r="E7" s="2" t="s">
        <v>24</v>
      </c>
      <c r="H7" s="2" t="s">
        <v>17</v>
      </c>
      <c r="I7" s="2" t="s">
        <v>18</v>
      </c>
      <c r="J7" s="2" t="s">
        <v>19</v>
      </c>
      <c r="K7" s="2" t="s">
        <v>14</v>
      </c>
      <c r="M7" s="6">
        <v>1306379.5047285615</v>
      </c>
      <c r="N7" s="6">
        <v>1563990.835102679</v>
      </c>
      <c r="O7" s="6">
        <v>1802145.4682529145</v>
      </c>
      <c r="P7" s="6">
        <v>2045327.3235084512</v>
      </c>
      <c r="Q7" s="6">
        <v>2767944.4689599997</v>
      </c>
      <c r="R7" s="6">
        <v>3231073.7553600003</v>
      </c>
      <c r="S7" s="6">
        <v>4099814.6587199993</v>
      </c>
      <c r="T7" s="6">
        <v>4761823.6512000002</v>
      </c>
      <c r="U7" s="6">
        <v>5117531.7600000007</v>
      </c>
    </row>
    <row r="8" spans="1:21" x14ac:dyDescent="0.25">
      <c r="A8" s="2" t="s">
        <v>12</v>
      </c>
      <c r="B8" s="2" t="s">
        <v>13</v>
      </c>
      <c r="C8" s="2" t="s">
        <v>14</v>
      </c>
      <c r="D8" s="2" t="s">
        <v>15</v>
      </c>
      <c r="E8" s="2" t="s">
        <v>25</v>
      </c>
      <c r="H8" s="2" t="s">
        <v>17</v>
      </c>
      <c r="I8" s="2" t="s">
        <v>18</v>
      </c>
      <c r="J8" s="2" t="s">
        <v>19</v>
      </c>
      <c r="K8" s="2" t="s">
        <v>14</v>
      </c>
      <c r="M8" s="6">
        <v>83454612.032588288</v>
      </c>
      <c r="N8" s="6">
        <v>67534741.233817235</v>
      </c>
      <c r="O8" s="6">
        <v>71000450.351999998</v>
      </c>
      <c r="P8" s="6">
        <v>86446796.348250002</v>
      </c>
      <c r="Q8" s="6">
        <v>97474254.05250001</v>
      </c>
      <c r="R8" s="6">
        <v>105597566.58749999</v>
      </c>
      <c r="S8" s="6">
        <v>124462465.17704999</v>
      </c>
      <c r="T8" s="6">
        <v>138655617.0792</v>
      </c>
      <c r="U8" s="6">
        <v>145990814.11324799</v>
      </c>
    </row>
    <row r="9" spans="1:21" x14ac:dyDescent="0.25">
      <c r="A9" s="2" t="s">
        <v>12</v>
      </c>
      <c r="B9" s="2" t="s">
        <v>13</v>
      </c>
      <c r="C9" s="2" t="s">
        <v>14</v>
      </c>
      <c r="D9" s="2" t="s">
        <v>26</v>
      </c>
      <c r="E9" s="2" t="s">
        <v>27</v>
      </c>
      <c r="H9" s="2" t="s">
        <v>17</v>
      </c>
      <c r="I9" s="2" t="s">
        <v>18</v>
      </c>
      <c r="J9" s="2" t="s">
        <v>19</v>
      </c>
      <c r="K9" s="2" t="s">
        <v>14</v>
      </c>
      <c r="M9" s="6">
        <v>5450571.8232269604</v>
      </c>
      <c r="N9" s="6">
        <v>5745037.3475390291</v>
      </c>
      <c r="O9" s="6">
        <v>6324171.0219716374</v>
      </c>
      <c r="P9" s="6">
        <v>6798186.1252500005</v>
      </c>
      <c r="Q9" s="6">
        <v>7127920.3807499986</v>
      </c>
      <c r="R9" s="6">
        <v>7466552.3789999997</v>
      </c>
      <c r="S9" s="6">
        <v>7693847.0894999998</v>
      </c>
      <c r="T9" s="6">
        <v>8000950.6492499998</v>
      </c>
      <c r="U9" s="6">
        <v>8308842.8182499995</v>
      </c>
    </row>
    <row r="10" spans="1:21" x14ac:dyDescent="0.25">
      <c r="A10" s="2" t="s">
        <v>12</v>
      </c>
      <c r="B10" s="2" t="s">
        <v>13</v>
      </c>
      <c r="C10" s="2" t="s">
        <v>14</v>
      </c>
      <c r="D10" s="2" t="s">
        <v>26</v>
      </c>
      <c r="E10" s="2" t="s">
        <v>22</v>
      </c>
      <c r="H10" s="2" t="s">
        <v>17</v>
      </c>
      <c r="I10" s="2" t="s">
        <v>18</v>
      </c>
      <c r="J10" s="2" t="s">
        <v>19</v>
      </c>
      <c r="K10" s="2" t="s">
        <v>14</v>
      </c>
      <c r="M10" s="6">
        <v>11579.716428035983</v>
      </c>
      <c r="N10" s="6">
        <v>8540.2513549475261</v>
      </c>
      <c r="O10" s="6">
        <v>7636.5507514992505</v>
      </c>
      <c r="P10" s="6">
        <v>6962.0654999999997</v>
      </c>
      <c r="Q10" s="6">
        <v>5950.4152499999991</v>
      </c>
      <c r="R10" s="6">
        <v>4094.3955000000005</v>
      </c>
      <c r="S10" s="6">
        <v>2875.6357499999995</v>
      </c>
      <c r="T10" s="6">
        <v>2811.9097500000003</v>
      </c>
      <c r="U10" s="6">
        <v>2533.1084999999998</v>
      </c>
    </row>
    <row r="11" spans="1:21" x14ac:dyDescent="0.25">
      <c r="A11" s="2" t="s">
        <v>12</v>
      </c>
      <c r="B11" s="2" t="s">
        <v>13</v>
      </c>
      <c r="C11" s="2" t="s">
        <v>14</v>
      </c>
      <c r="D11" s="2" t="s">
        <v>26</v>
      </c>
      <c r="E11" s="2" t="s">
        <v>28</v>
      </c>
      <c r="H11" s="2" t="s">
        <v>17</v>
      </c>
      <c r="I11" s="2" t="s">
        <v>18</v>
      </c>
      <c r="J11" s="2" t="s">
        <v>19</v>
      </c>
      <c r="K11" s="2" t="s">
        <v>14</v>
      </c>
      <c r="M11" s="6">
        <v>2399.2487402096176</v>
      </c>
      <c r="N11" s="6">
        <v>2479.3909012864769</v>
      </c>
      <c r="O11" s="6">
        <v>2729.6766000164403</v>
      </c>
      <c r="P11" s="6">
        <v>2469.7813249999999</v>
      </c>
      <c r="Q11" s="6">
        <v>2290.7035250000004</v>
      </c>
      <c r="R11" s="6">
        <v>2648.8591249999999</v>
      </c>
      <c r="S11" s="6">
        <v>2574.243375</v>
      </c>
      <c r="T11" s="6">
        <v>2372.7808499999996</v>
      </c>
      <c r="U11" s="6">
        <v>2148.9335999999998</v>
      </c>
    </row>
    <row r="12" spans="1:21" x14ac:dyDescent="0.25">
      <c r="A12" s="2" t="s">
        <v>12</v>
      </c>
      <c r="B12" s="2" t="s">
        <v>13</v>
      </c>
      <c r="C12" s="2" t="s">
        <v>14</v>
      </c>
      <c r="D12" s="2" t="s">
        <v>26</v>
      </c>
      <c r="E12" s="2" t="s">
        <v>29</v>
      </c>
      <c r="H12" s="2" t="s">
        <v>17</v>
      </c>
      <c r="I12" s="2" t="s">
        <v>18</v>
      </c>
      <c r="J12" s="2" t="s">
        <v>19</v>
      </c>
      <c r="K12" s="2" t="s">
        <v>14</v>
      </c>
      <c r="M12" s="6">
        <v>0</v>
      </c>
      <c r="N12" s="6">
        <v>0</v>
      </c>
      <c r="O12" s="6">
        <v>0</v>
      </c>
      <c r="P12" s="6">
        <v>9215.4665250000016</v>
      </c>
      <c r="Q12" s="6">
        <v>10350.874214999998</v>
      </c>
      <c r="R12" s="6">
        <v>11501.835434999999</v>
      </c>
      <c r="S12" s="6">
        <v>10910.801295000001</v>
      </c>
      <c r="T12" s="6">
        <v>8694.4232699999993</v>
      </c>
      <c r="U12" s="6">
        <v>7737.8811750000013</v>
      </c>
    </row>
    <row r="13" spans="1:21" x14ac:dyDescent="0.25">
      <c r="A13" s="2" t="s">
        <v>12</v>
      </c>
      <c r="B13" s="2" t="s">
        <v>13</v>
      </c>
      <c r="C13" s="2" t="s">
        <v>14</v>
      </c>
      <c r="D13" s="2" t="s">
        <v>26</v>
      </c>
      <c r="E13" s="2" t="s">
        <v>30</v>
      </c>
      <c r="H13" s="2" t="s">
        <v>17</v>
      </c>
      <c r="I13" s="2" t="s">
        <v>18</v>
      </c>
      <c r="J13" s="2" t="s">
        <v>19</v>
      </c>
      <c r="K13" s="2" t="s">
        <v>14</v>
      </c>
      <c r="M13" s="6">
        <v>5530.3598999999995</v>
      </c>
      <c r="N13" s="6">
        <v>5530.3598999999995</v>
      </c>
      <c r="O13" s="6">
        <v>5530.3598999999995</v>
      </c>
      <c r="P13" s="6">
        <v>4147.7699250000005</v>
      </c>
      <c r="Q13" s="6">
        <v>3686.9065999999998</v>
      </c>
      <c r="R13" s="6">
        <v>2304.3166249999999</v>
      </c>
      <c r="S13" s="6">
        <v>1843.4532999999999</v>
      </c>
      <c r="T13" s="6">
        <v>1843.4532999999999</v>
      </c>
      <c r="U13" s="6">
        <v>1843.4532999999999</v>
      </c>
    </row>
    <row r="14" spans="1:21" x14ac:dyDescent="0.25">
      <c r="A14" s="2" t="s">
        <v>12</v>
      </c>
      <c r="B14" s="2" t="s">
        <v>13</v>
      </c>
      <c r="C14" s="2" t="s">
        <v>14</v>
      </c>
      <c r="D14" s="2" t="s">
        <v>31</v>
      </c>
      <c r="E14" s="2" t="s">
        <v>32</v>
      </c>
      <c r="H14" s="2" t="s">
        <v>17</v>
      </c>
      <c r="I14" s="2" t="s">
        <v>18</v>
      </c>
      <c r="J14" s="2" t="s">
        <v>19</v>
      </c>
      <c r="K14" s="2" t="s">
        <v>14</v>
      </c>
      <c r="M14" s="6">
        <v>9649962</v>
      </c>
      <c r="N14" s="6">
        <v>11823210</v>
      </c>
      <c r="O14" s="6">
        <v>13576626.000000002</v>
      </c>
      <c r="P14" s="6">
        <v>13866804</v>
      </c>
      <c r="Q14" s="6">
        <v>14160069</v>
      </c>
      <c r="R14" s="6">
        <v>14882427</v>
      </c>
      <c r="S14" s="6">
        <v>16435188</v>
      </c>
      <c r="T14" s="6">
        <v>15851745</v>
      </c>
      <c r="U14" s="6">
        <v>16234533</v>
      </c>
    </row>
    <row r="15" spans="1:21" x14ac:dyDescent="0.25">
      <c r="A15" s="2" t="s">
        <v>12</v>
      </c>
      <c r="B15" s="2" t="s">
        <v>13</v>
      </c>
      <c r="C15" s="2" t="s">
        <v>14</v>
      </c>
      <c r="D15" s="2" t="s">
        <v>33</v>
      </c>
      <c r="E15" s="2" t="s">
        <v>20</v>
      </c>
      <c r="H15" s="2" t="s">
        <v>17</v>
      </c>
      <c r="I15" s="2" t="s">
        <v>18</v>
      </c>
      <c r="J15" s="2" t="s">
        <v>19</v>
      </c>
      <c r="K15" s="2" t="s">
        <v>14</v>
      </c>
      <c r="M15" s="6">
        <v>1654641.6997849753</v>
      </c>
      <c r="N15" s="6">
        <v>1744033.226303258</v>
      </c>
      <c r="O15" s="6">
        <v>1919842.0695850549</v>
      </c>
      <c r="P15" s="6">
        <v>2273130.3172499998</v>
      </c>
      <c r="Q15" s="6">
        <v>2189736.8805</v>
      </c>
      <c r="R15" s="6">
        <v>1873488.6397499996</v>
      </c>
      <c r="S15" s="6">
        <v>1737003.4792500001</v>
      </c>
      <c r="T15" s="6">
        <v>1417122.8565</v>
      </c>
      <c r="U15" s="6">
        <v>1201808.6339999998</v>
      </c>
    </row>
    <row r="16" spans="1:21" x14ac:dyDescent="0.25">
      <c r="A16" s="2" t="s">
        <v>12</v>
      </c>
      <c r="B16" s="2" t="s">
        <v>13</v>
      </c>
      <c r="C16" s="2" t="s">
        <v>14</v>
      </c>
      <c r="D16" s="2" t="s">
        <v>33</v>
      </c>
      <c r="E16" s="2" t="s">
        <v>20</v>
      </c>
      <c r="H16" s="2" t="s">
        <v>17</v>
      </c>
      <c r="I16" s="2" t="s">
        <v>18</v>
      </c>
      <c r="J16" s="2" t="s">
        <v>19</v>
      </c>
      <c r="K16" s="2" t="s">
        <v>14</v>
      </c>
      <c r="M16" s="10">
        <v>7630.6291980375081</v>
      </c>
      <c r="N16" s="10">
        <v>8042.8716746994896</v>
      </c>
      <c r="O16" s="10">
        <v>8853.6406121640903</v>
      </c>
      <c r="P16" s="10">
        <v>6452.2574999999997</v>
      </c>
      <c r="Q16" s="10">
        <v>5480.4359999999988</v>
      </c>
      <c r="R16" s="10">
        <v>3775.7655</v>
      </c>
      <c r="S16" s="10">
        <v>4078.4639999999995</v>
      </c>
      <c r="T16" s="10">
        <v>4341.3337499999998</v>
      </c>
      <c r="U16" s="10">
        <v>4022.7037499999997</v>
      </c>
    </row>
    <row r="17" spans="1:21" x14ac:dyDescent="0.25">
      <c r="A17" s="2" t="s">
        <v>12</v>
      </c>
      <c r="B17" s="2" t="s">
        <v>13</v>
      </c>
      <c r="C17" s="2" t="s">
        <v>14</v>
      </c>
      <c r="D17" s="2" t="s">
        <v>34</v>
      </c>
      <c r="E17" s="2" t="s">
        <v>22</v>
      </c>
      <c r="H17" s="2" t="s">
        <v>17</v>
      </c>
      <c r="I17" s="2" t="s">
        <v>18</v>
      </c>
      <c r="J17" s="2" t="s">
        <v>19</v>
      </c>
      <c r="K17" s="2" t="s">
        <v>14</v>
      </c>
      <c r="M17" s="6">
        <v>163545.01627511243</v>
      </c>
      <c r="N17" s="6">
        <v>120617.422327961</v>
      </c>
      <c r="O17" s="6">
        <v>107854.09337968515</v>
      </c>
      <c r="P17" s="6">
        <v>57433.057499999988</v>
      </c>
      <c r="Q17" s="6">
        <v>21061.442999999999</v>
      </c>
      <c r="R17" s="6">
        <v>12633.6795</v>
      </c>
      <c r="S17" s="6">
        <v>7081.5517500000005</v>
      </c>
      <c r="T17" s="6">
        <v>6492.0862499999985</v>
      </c>
      <c r="U17" s="6">
        <v>7519.6680000000006</v>
      </c>
    </row>
    <row r="18" spans="1:21" x14ac:dyDescent="0.25">
      <c r="A18" s="2" t="s">
        <v>12</v>
      </c>
      <c r="B18" s="2" t="s">
        <v>13</v>
      </c>
      <c r="C18" s="2" t="s">
        <v>14</v>
      </c>
      <c r="D18" s="2" t="s">
        <v>34</v>
      </c>
      <c r="E18" s="2" t="s">
        <v>23</v>
      </c>
      <c r="H18" s="2" t="s">
        <v>17</v>
      </c>
      <c r="I18" s="2" t="s">
        <v>18</v>
      </c>
      <c r="J18" s="2" t="s">
        <v>19</v>
      </c>
      <c r="K18" s="2" t="s">
        <v>14</v>
      </c>
      <c r="M18" s="6">
        <v>767068.99171871331</v>
      </c>
      <c r="N18" s="6">
        <v>784013.35536207224</v>
      </c>
      <c r="O18" s="6">
        <v>804782.48709138448</v>
      </c>
      <c r="P18" s="6">
        <v>1208003.7912750002</v>
      </c>
      <c r="Q18" s="6">
        <v>1633789.4517900001</v>
      </c>
      <c r="R18" s="6">
        <v>2243635.5863249996</v>
      </c>
      <c r="S18" s="6">
        <v>1459628.7996149999</v>
      </c>
      <c r="T18" s="6">
        <v>921562.20603</v>
      </c>
      <c r="U18" s="6">
        <v>927705.85038000008</v>
      </c>
    </row>
    <row r="19" spans="1:21" x14ac:dyDescent="0.25">
      <c r="A19" s="2" t="s">
        <v>12</v>
      </c>
      <c r="B19" s="2" t="s">
        <v>13</v>
      </c>
      <c r="C19" s="2" t="s">
        <v>14</v>
      </c>
      <c r="D19" s="2" t="s">
        <v>15</v>
      </c>
      <c r="E19" s="2" t="s">
        <v>16</v>
      </c>
      <c r="H19" s="2" t="s">
        <v>17</v>
      </c>
      <c r="I19" s="2" t="s">
        <v>35</v>
      </c>
      <c r="J19" s="2" t="s">
        <v>19</v>
      </c>
      <c r="K19" s="2" t="s">
        <v>14</v>
      </c>
      <c r="M19" s="6">
        <v>12496.321199999998</v>
      </c>
      <c r="N19" s="6">
        <v>13340.568449999999</v>
      </c>
      <c r="O19" s="6">
        <v>14721.654617999997</v>
      </c>
      <c r="P19" s="6">
        <v>16119.625730999998</v>
      </c>
      <c r="Q19" s="6">
        <v>18168.493199999997</v>
      </c>
      <c r="R19" s="6">
        <v>20247.314999999999</v>
      </c>
      <c r="S19" s="6">
        <v>21625.155750000002</v>
      </c>
      <c r="T19" s="6">
        <v>22741.3164</v>
      </c>
      <c r="U19" s="6">
        <v>24533.605800000001</v>
      </c>
    </row>
    <row r="20" spans="1:21" x14ac:dyDescent="0.25">
      <c r="A20" s="2" t="s">
        <v>12</v>
      </c>
      <c r="B20" s="2" t="s">
        <v>13</v>
      </c>
      <c r="C20" s="2" t="s">
        <v>14</v>
      </c>
      <c r="D20" s="2" t="s">
        <v>15</v>
      </c>
      <c r="E20" s="2" t="s">
        <v>20</v>
      </c>
      <c r="H20" s="2" t="s">
        <v>17</v>
      </c>
      <c r="I20" s="2" t="s">
        <v>35</v>
      </c>
      <c r="J20" s="2" t="s">
        <v>19</v>
      </c>
      <c r="K20" s="2" t="s">
        <v>14</v>
      </c>
      <c r="M20" s="6">
        <v>330.50840874720467</v>
      </c>
      <c r="N20" s="6">
        <v>348.36402739194233</v>
      </c>
      <c r="O20" s="6">
        <v>383.48117755460578</v>
      </c>
      <c r="P20" s="6">
        <v>397.61208825</v>
      </c>
      <c r="Q20" s="6">
        <v>405.93042749999995</v>
      </c>
      <c r="R20" s="6">
        <v>414.40766249999996</v>
      </c>
      <c r="S20" s="6">
        <v>425.89846649999998</v>
      </c>
      <c r="T20" s="6">
        <v>384.86730749999998</v>
      </c>
      <c r="U20" s="6">
        <v>118.42638599999999</v>
      </c>
    </row>
    <row r="21" spans="1:21" x14ac:dyDescent="0.25">
      <c r="A21" s="2" t="s">
        <v>12</v>
      </c>
      <c r="B21" s="2" t="s">
        <v>13</v>
      </c>
      <c r="C21" s="2" t="s">
        <v>14</v>
      </c>
      <c r="D21" s="2" t="s">
        <v>15</v>
      </c>
      <c r="E21" s="2" t="s">
        <v>21</v>
      </c>
      <c r="H21" s="2" t="s">
        <v>17</v>
      </c>
      <c r="I21" s="2" t="s">
        <v>35</v>
      </c>
      <c r="J21" s="2" t="s">
        <v>19</v>
      </c>
      <c r="K21" s="2" t="s">
        <v>14</v>
      </c>
      <c r="M21" s="6">
        <v>503.83657245006162</v>
      </c>
      <c r="N21" s="6">
        <v>520.6662371150843</v>
      </c>
      <c r="O21" s="6">
        <v>573.22564309412257</v>
      </c>
      <c r="P21" s="6">
        <v>545.74219699999992</v>
      </c>
      <c r="Q21" s="6">
        <v>626.637968</v>
      </c>
      <c r="R21" s="6">
        <v>655.10618249999993</v>
      </c>
      <c r="S21" s="6">
        <v>653.62521949999996</v>
      </c>
      <c r="T21" s="6">
        <v>634.05744600000003</v>
      </c>
      <c r="U21" s="6">
        <v>584.18125150000003</v>
      </c>
    </row>
    <row r="22" spans="1:21" x14ac:dyDescent="0.25">
      <c r="A22" s="2" t="s">
        <v>12</v>
      </c>
      <c r="B22" s="2" t="s">
        <v>13</v>
      </c>
      <c r="C22" s="2" t="s">
        <v>14</v>
      </c>
      <c r="D22" s="2" t="s">
        <v>15</v>
      </c>
      <c r="E22" s="2" t="s">
        <v>22</v>
      </c>
      <c r="H22" s="2" t="s">
        <v>17</v>
      </c>
      <c r="I22" s="2" t="s">
        <v>35</v>
      </c>
      <c r="J22" s="2" t="s">
        <v>19</v>
      </c>
      <c r="K22" s="2" t="s">
        <v>14</v>
      </c>
      <c r="M22" s="6">
        <v>0</v>
      </c>
      <c r="N22" s="6">
        <v>0</v>
      </c>
      <c r="O22" s="6">
        <v>0</v>
      </c>
      <c r="P22" s="6">
        <v>0</v>
      </c>
      <c r="Q22" s="6">
        <v>0</v>
      </c>
      <c r="R22" s="6">
        <v>0</v>
      </c>
      <c r="S22" s="6">
        <v>3.225E-3</v>
      </c>
      <c r="T22" s="6">
        <v>7.5249999999999996E-3</v>
      </c>
      <c r="U22" s="6">
        <v>0.21177500000000005</v>
      </c>
    </row>
    <row r="23" spans="1:21" x14ac:dyDescent="0.25">
      <c r="A23" s="2" t="s">
        <v>12</v>
      </c>
      <c r="B23" s="2" t="s">
        <v>13</v>
      </c>
      <c r="C23" s="2" t="s">
        <v>14</v>
      </c>
      <c r="D23" s="2" t="s">
        <v>15</v>
      </c>
      <c r="E23" s="2" t="s">
        <v>23</v>
      </c>
      <c r="H23" s="2" t="s">
        <v>17</v>
      </c>
      <c r="I23" s="2" t="s">
        <v>35</v>
      </c>
      <c r="J23" s="2" t="s">
        <v>19</v>
      </c>
      <c r="K23" s="2" t="s">
        <v>14</v>
      </c>
      <c r="M23" s="6">
        <v>6.2680743026058723</v>
      </c>
      <c r="N23" s="6">
        <v>6.4065345082374066</v>
      </c>
      <c r="O23" s="6">
        <v>6.5762486568803471</v>
      </c>
      <c r="P23" s="6">
        <v>4.6853501999999994</v>
      </c>
      <c r="Q23" s="6">
        <v>1.0305720749999998</v>
      </c>
      <c r="R23" s="6">
        <v>1.4769824999999997E-2</v>
      </c>
      <c r="S23" s="6">
        <v>6.3299250000000001E-2</v>
      </c>
      <c r="T23" s="6">
        <v>0.1422726</v>
      </c>
      <c r="U23" s="6">
        <v>0.59682150000000012</v>
      </c>
    </row>
    <row r="24" spans="1:21" x14ac:dyDescent="0.25">
      <c r="A24" s="2" t="s">
        <v>12</v>
      </c>
      <c r="B24" s="2" t="s">
        <v>13</v>
      </c>
      <c r="C24" s="2" t="s">
        <v>14</v>
      </c>
      <c r="D24" s="2" t="s">
        <v>15</v>
      </c>
      <c r="E24" s="2" t="s">
        <v>24</v>
      </c>
      <c r="H24" s="2" t="s">
        <v>17</v>
      </c>
      <c r="I24" s="2" t="s">
        <v>35</v>
      </c>
      <c r="J24" s="2" t="s">
        <v>19</v>
      </c>
      <c r="K24" s="2" t="s">
        <v>14</v>
      </c>
      <c r="M24" s="6">
        <v>2142.3692412660898</v>
      </c>
      <c r="N24" s="6">
        <v>2564.8334550703471</v>
      </c>
      <c r="O24" s="6">
        <v>2955.3900727142268</v>
      </c>
      <c r="P24" s="6">
        <v>3354.190976163592</v>
      </c>
      <c r="Q24" s="6">
        <v>4539.2315711999991</v>
      </c>
      <c r="R24" s="6">
        <v>5298.7305792000006</v>
      </c>
      <c r="S24" s="6">
        <v>6723.403718399999</v>
      </c>
      <c r="T24" s="6">
        <v>7809.0512639999997</v>
      </c>
      <c r="U24" s="6">
        <v>8392.387200000001</v>
      </c>
    </row>
    <row r="25" spans="1:21" x14ac:dyDescent="0.25">
      <c r="A25" s="2" t="s">
        <v>12</v>
      </c>
      <c r="B25" s="2" t="s">
        <v>13</v>
      </c>
      <c r="C25" s="2" t="s">
        <v>14</v>
      </c>
      <c r="D25" s="2" t="s">
        <v>15</v>
      </c>
      <c r="E25" s="2" t="s">
        <v>25</v>
      </c>
      <c r="H25" s="2" t="s">
        <v>17</v>
      </c>
      <c r="I25" s="2" t="s">
        <v>35</v>
      </c>
      <c r="J25" s="2" t="s">
        <v>19</v>
      </c>
      <c r="K25" s="2" t="s">
        <v>14</v>
      </c>
      <c r="M25" s="6">
        <v>4392.3480017151733</v>
      </c>
      <c r="N25" s="6">
        <v>3554.4600649377489</v>
      </c>
      <c r="O25" s="6">
        <v>3736.865808</v>
      </c>
      <c r="P25" s="6">
        <v>4549.8313867500001</v>
      </c>
      <c r="Q25" s="6">
        <v>5130.2238975</v>
      </c>
      <c r="R25" s="6">
        <v>5557.7666624999993</v>
      </c>
      <c r="S25" s="6">
        <v>6550.6560619499996</v>
      </c>
      <c r="T25" s="6">
        <v>7297.6640567999993</v>
      </c>
      <c r="U25" s="6">
        <v>7683.7270585919987</v>
      </c>
    </row>
    <row r="26" spans="1:21" x14ac:dyDescent="0.25">
      <c r="A26" s="2" t="s">
        <v>12</v>
      </c>
      <c r="B26" s="2" t="s">
        <v>13</v>
      </c>
      <c r="C26" s="2" t="s">
        <v>14</v>
      </c>
      <c r="D26" s="2" t="s">
        <v>26</v>
      </c>
      <c r="E26" s="2" t="s">
        <v>27</v>
      </c>
      <c r="H26" s="2" t="s">
        <v>17</v>
      </c>
      <c r="I26" s="2" t="s">
        <v>35</v>
      </c>
      <c r="J26" s="2" t="s">
        <v>19</v>
      </c>
      <c r="K26" s="2" t="s">
        <v>14</v>
      </c>
      <c r="M26" s="6">
        <v>305.26144489057879</v>
      </c>
      <c r="N26" s="6">
        <v>321.75310380954079</v>
      </c>
      <c r="O26" s="6">
        <v>354.18771580542909</v>
      </c>
      <c r="P26" s="6">
        <v>380.73512037500006</v>
      </c>
      <c r="Q26" s="6">
        <v>399.20201862500005</v>
      </c>
      <c r="R26" s="6">
        <v>418.16723850000005</v>
      </c>
      <c r="S26" s="6">
        <v>430.89696925000004</v>
      </c>
      <c r="T26" s="6">
        <v>448.09642637500008</v>
      </c>
      <c r="U26" s="6">
        <v>465.34004987500009</v>
      </c>
    </row>
    <row r="27" spans="1:21" x14ac:dyDescent="0.25">
      <c r="A27" s="2" t="s">
        <v>12</v>
      </c>
      <c r="B27" s="2" t="s">
        <v>13</v>
      </c>
      <c r="C27" s="2" t="s">
        <v>14</v>
      </c>
      <c r="D27" s="2" t="s">
        <v>26</v>
      </c>
      <c r="E27" s="2" t="s">
        <v>22</v>
      </c>
      <c r="H27" s="2" t="s">
        <v>17</v>
      </c>
      <c r="I27" s="2" t="s">
        <v>35</v>
      </c>
      <c r="J27" s="2" t="s">
        <v>19</v>
      </c>
      <c r="K27" s="2" t="s">
        <v>14</v>
      </c>
      <c r="M27" s="6">
        <v>1.5627147676161921</v>
      </c>
      <c r="N27" s="6">
        <v>1.1525305472263869</v>
      </c>
      <c r="O27" s="6">
        <v>1.0305736506746628</v>
      </c>
      <c r="P27" s="6">
        <v>0.93955</v>
      </c>
      <c r="Q27" s="6">
        <v>0.80302499999999999</v>
      </c>
      <c r="R27" s="6">
        <v>0.5525500000000001</v>
      </c>
      <c r="S27" s="6">
        <v>0.388075</v>
      </c>
      <c r="T27" s="6">
        <v>0.37947500000000001</v>
      </c>
      <c r="U27" s="6">
        <v>0.34185000000000004</v>
      </c>
    </row>
    <row r="28" spans="1:21" x14ac:dyDescent="0.25">
      <c r="A28" s="2" t="s">
        <v>12</v>
      </c>
      <c r="B28" s="2" t="s">
        <v>13</v>
      </c>
      <c r="C28" s="2" t="s">
        <v>14</v>
      </c>
      <c r="D28" s="2" t="s">
        <v>26</v>
      </c>
      <c r="E28" s="2" t="s">
        <v>28</v>
      </c>
      <c r="H28" s="2" t="s">
        <v>17</v>
      </c>
      <c r="I28" s="2" t="s">
        <v>35</v>
      </c>
      <c r="J28" s="2" t="s">
        <v>19</v>
      </c>
      <c r="K28" s="2" t="s">
        <v>14</v>
      </c>
      <c r="M28" s="6">
        <v>2.3574234848335385</v>
      </c>
      <c r="N28" s="6">
        <v>2.4361685559391688</v>
      </c>
      <c r="O28" s="6">
        <v>2.6820911125359634</v>
      </c>
      <c r="P28" s="6">
        <v>2.4267264999999996</v>
      </c>
      <c r="Q28" s="6">
        <v>2.2507705000000002</v>
      </c>
      <c r="R28" s="6">
        <v>2.6026824999999998</v>
      </c>
      <c r="S28" s="6">
        <v>2.5293674999999998</v>
      </c>
      <c r="T28" s="6">
        <v>2.3314170000000001</v>
      </c>
      <c r="U28" s="6">
        <v>2.1114719999999996</v>
      </c>
    </row>
    <row r="29" spans="1:21" x14ac:dyDescent="0.25">
      <c r="A29" s="2" t="s">
        <v>12</v>
      </c>
      <c r="B29" s="2" t="s">
        <v>13</v>
      </c>
      <c r="C29" s="2" t="s">
        <v>14</v>
      </c>
      <c r="D29" s="2" t="s">
        <v>26</v>
      </c>
      <c r="E29" s="2" t="s">
        <v>29</v>
      </c>
      <c r="H29" s="2" t="s">
        <v>17</v>
      </c>
      <c r="I29" s="2" t="s">
        <v>35</v>
      </c>
      <c r="J29" s="2" t="s">
        <v>19</v>
      </c>
      <c r="K29" s="2" t="s">
        <v>14</v>
      </c>
      <c r="M29" s="6">
        <v>0</v>
      </c>
      <c r="N29" s="6">
        <v>0</v>
      </c>
      <c r="O29" s="6">
        <v>0</v>
      </c>
      <c r="P29" s="6">
        <v>0.35718862499999998</v>
      </c>
      <c r="Q29" s="6">
        <v>0.40119667499999989</v>
      </c>
      <c r="R29" s="6">
        <v>0.44580757499999996</v>
      </c>
      <c r="S29" s="6">
        <v>0.42289927500000002</v>
      </c>
      <c r="T29" s="6">
        <v>0.33699314999999996</v>
      </c>
      <c r="U29" s="6">
        <v>0.29991787500000006</v>
      </c>
    </row>
    <row r="30" spans="1:21" x14ac:dyDescent="0.25">
      <c r="A30" s="2" t="s">
        <v>12</v>
      </c>
      <c r="B30" s="2" t="s">
        <v>13</v>
      </c>
      <c r="C30" s="2" t="s">
        <v>14</v>
      </c>
      <c r="D30" s="2" t="s">
        <v>26</v>
      </c>
      <c r="E30" s="2" t="s">
        <v>30</v>
      </c>
      <c r="H30" s="2" t="s">
        <v>17</v>
      </c>
      <c r="I30" s="2" t="s">
        <v>35</v>
      </c>
      <c r="J30" s="2" t="s">
        <v>19</v>
      </c>
      <c r="K30" s="2" t="s">
        <v>14</v>
      </c>
      <c r="M30" s="6">
        <v>0.11778</v>
      </c>
      <c r="N30" s="6">
        <v>0.11778</v>
      </c>
      <c r="O30" s="6">
        <v>0.11778</v>
      </c>
      <c r="P30" s="6">
        <v>8.8335000000000011E-2</v>
      </c>
      <c r="Q30" s="6">
        <v>7.8519999999999993E-2</v>
      </c>
      <c r="R30" s="6">
        <v>4.9074999999999994E-2</v>
      </c>
      <c r="S30" s="6">
        <v>3.9259999999999996E-2</v>
      </c>
      <c r="T30" s="6">
        <v>3.9259999999999996E-2</v>
      </c>
      <c r="U30" s="6">
        <v>3.9259999999999996E-2</v>
      </c>
    </row>
    <row r="31" spans="1:21" x14ac:dyDescent="0.25">
      <c r="A31" s="2" t="s">
        <v>12</v>
      </c>
      <c r="B31" s="2" t="s">
        <v>13</v>
      </c>
      <c r="C31" s="2" t="s">
        <v>14</v>
      </c>
      <c r="D31" s="2" t="s">
        <v>31</v>
      </c>
      <c r="E31" s="2" t="s">
        <v>32</v>
      </c>
      <c r="H31" s="2" t="s">
        <v>17</v>
      </c>
      <c r="I31" s="2" t="s">
        <v>35</v>
      </c>
      <c r="J31" s="2" t="s">
        <v>19</v>
      </c>
      <c r="K31" s="2" t="s">
        <v>14</v>
      </c>
      <c r="M31" s="6">
        <v>68.928300000000007</v>
      </c>
      <c r="N31" s="6">
        <v>84.451499999999996</v>
      </c>
      <c r="O31" s="6">
        <v>96.97590000000001</v>
      </c>
      <c r="P31" s="6">
        <v>99.048600000000008</v>
      </c>
      <c r="Q31" s="6">
        <v>101.14335000000001</v>
      </c>
      <c r="R31" s="6">
        <v>106.30305</v>
      </c>
      <c r="S31" s="6">
        <v>117.3942</v>
      </c>
      <c r="T31" s="6">
        <v>113.22675</v>
      </c>
      <c r="U31" s="6">
        <v>115.96095</v>
      </c>
    </row>
    <row r="32" spans="1:21" x14ac:dyDescent="0.25">
      <c r="A32" s="2" t="s">
        <v>12</v>
      </c>
      <c r="B32" s="2" t="s">
        <v>13</v>
      </c>
      <c r="C32" s="2" t="s">
        <v>14</v>
      </c>
      <c r="D32" s="2" t="s">
        <v>33</v>
      </c>
      <c r="E32" s="2" t="s">
        <v>27</v>
      </c>
      <c r="H32" s="2" t="s">
        <v>17</v>
      </c>
      <c r="I32" s="2" t="s">
        <v>35</v>
      </c>
      <c r="J32" s="2" t="s">
        <v>19</v>
      </c>
      <c r="K32" s="2" t="s">
        <v>14</v>
      </c>
      <c r="M32" s="6">
        <v>0.40161206305460567</v>
      </c>
      <c r="N32" s="6">
        <v>0.42330903551049948</v>
      </c>
      <c r="O32" s="6">
        <v>0.46598108485074158</v>
      </c>
      <c r="P32" s="6">
        <v>0.33959250000000002</v>
      </c>
      <c r="Q32" s="6">
        <v>0.28844399999999998</v>
      </c>
      <c r="R32" s="6">
        <v>0.1987245</v>
      </c>
      <c r="S32" s="6">
        <v>0.21465600000000001</v>
      </c>
      <c r="T32" s="6">
        <v>0.22849124999999998</v>
      </c>
      <c r="U32" s="6">
        <v>0.21172125</v>
      </c>
    </row>
    <row r="33" spans="1:21" x14ac:dyDescent="0.25">
      <c r="A33" s="2" t="s">
        <v>12</v>
      </c>
      <c r="B33" s="2" t="s">
        <v>13</v>
      </c>
      <c r="C33" s="2" t="s">
        <v>14</v>
      </c>
      <c r="D33" s="2" t="s">
        <v>34</v>
      </c>
      <c r="E33" s="2" t="s">
        <v>20</v>
      </c>
      <c r="H33" s="2" t="s">
        <v>17</v>
      </c>
      <c r="I33" s="2" t="s">
        <v>35</v>
      </c>
      <c r="J33" s="2" t="s">
        <v>19</v>
      </c>
      <c r="K33" s="2" t="s">
        <v>14</v>
      </c>
      <c r="M33" s="6">
        <v>87.086405251840816</v>
      </c>
      <c r="N33" s="6">
        <v>91.791222437013587</v>
      </c>
      <c r="O33" s="6">
        <v>101.044319451845</v>
      </c>
      <c r="P33" s="6">
        <v>119.63843775000001</v>
      </c>
      <c r="Q33" s="6">
        <v>115.2493095</v>
      </c>
      <c r="R33" s="6">
        <v>98.604665249999996</v>
      </c>
      <c r="S33" s="6">
        <v>91.421235750000008</v>
      </c>
      <c r="T33" s="6">
        <v>74.585413500000001</v>
      </c>
      <c r="U33" s="6">
        <v>63.253085999999989</v>
      </c>
    </row>
    <row r="34" spans="1:21" x14ac:dyDescent="0.25">
      <c r="A34" s="2" t="s">
        <v>12</v>
      </c>
      <c r="B34" s="2" t="s">
        <v>13</v>
      </c>
      <c r="C34" s="2" t="s">
        <v>14</v>
      </c>
      <c r="D34" s="2" t="s">
        <v>34</v>
      </c>
      <c r="E34" s="2" t="s">
        <v>22</v>
      </c>
      <c r="H34" s="2" t="s">
        <v>17</v>
      </c>
      <c r="I34" s="2" t="s">
        <v>35</v>
      </c>
      <c r="J34" s="2" t="s">
        <v>19</v>
      </c>
      <c r="K34" s="2" t="s">
        <v>14</v>
      </c>
      <c r="M34" s="6">
        <v>22.070852398800596</v>
      </c>
      <c r="N34" s="6">
        <v>16.277654835082458</v>
      </c>
      <c r="O34" s="6">
        <v>14.555208283358319</v>
      </c>
      <c r="P34" s="6">
        <v>7.7507499999999991</v>
      </c>
      <c r="Q34" s="6">
        <v>2.8423000000000003</v>
      </c>
      <c r="R34" s="6">
        <v>1.70495</v>
      </c>
      <c r="S34" s="6">
        <v>0.95567500000000005</v>
      </c>
      <c r="T34" s="6">
        <v>0.87612499999999982</v>
      </c>
      <c r="U34" s="6">
        <v>1.0148000000000001</v>
      </c>
    </row>
    <row r="35" spans="1:21" x14ac:dyDescent="0.25">
      <c r="A35" s="2" t="s">
        <v>12</v>
      </c>
      <c r="B35" s="2" t="s">
        <v>13</v>
      </c>
      <c r="C35" s="2" t="s">
        <v>14</v>
      </c>
      <c r="D35" s="2" t="s">
        <v>34</v>
      </c>
      <c r="E35" s="2" t="s">
        <v>23</v>
      </c>
      <c r="H35" s="2" t="s">
        <v>17</v>
      </c>
      <c r="I35" s="2" t="s">
        <v>35</v>
      </c>
      <c r="J35" s="2" t="s">
        <v>19</v>
      </c>
      <c r="K35" s="2" t="s">
        <v>14</v>
      </c>
      <c r="M35" s="6">
        <v>69.373164625723419</v>
      </c>
      <c r="N35" s="6">
        <v>70.905600614140909</v>
      </c>
      <c r="O35" s="6">
        <v>72.783945860977909</v>
      </c>
      <c r="P35" s="6">
        <v>109.25098887499999</v>
      </c>
      <c r="Q35" s="6">
        <v>147.75873595000002</v>
      </c>
      <c r="R35" s="6">
        <v>202.91277912499999</v>
      </c>
      <c r="S35" s="6">
        <v>132.00777257499999</v>
      </c>
      <c r="T35" s="6">
        <v>83.345419149999984</v>
      </c>
      <c r="U35" s="6">
        <v>83.9010459</v>
      </c>
    </row>
    <row r="36" spans="1:21" x14ac:dyDescent="0.25">
      <c r="A36" s="2" t="s">
        <v>12</v>
      </c>
      <c r="B36" s="2" t="s">
        <v>13</v>
      </c>
      <c r="C36" s="2" t="s">
        <v>14</v>
      </c>
      <c r="D36" s="2" t="s">
        <v>15</v>
      </c>
      <c r="E36" s="2" t="s">
        <v>16</v>
      </c>
      <c r="H36" s="2" t="s">
        <v>17</v>
      </c>
      <c r="I36" s="2" t="s">
        <v>36</v>
      </c>
      <c r="J36" s="2" t="s">
        <v>19</v>
      </c>
      <c r="K36" s="2" t="s">
        <v>14</v>
      </c>
      <c r="M36" s="6">
        <v>1211.76448</v>
      </c>
      <c r="N36" s="6">
        <v>1293.6308799999999</v>
      </c>
      <c r="O36" s="6">
        <v>1427.5543871999998</v>
      </c>
      <c r="P36" s="6">
        <v>1563.1152224</v>
      </c>
      <c r="Q36" s="6">
        <v>1761.7932799999999</v>
      </c>
      <c r="R36" s="6">
        <v>1963.376</v>
      </c>
      <c r="S36" s="6">
        <v>2096.9848000000002</v>
      </c>
      <c r="T36" s="6">
        <v>2205.2185600000003</v>
      </c>
      <c r="U36" s="6">
        <v>2379.0163199999997</v>
      </c>
    </row>
    <row r="37" spans="1:21" x14ac:dyDescent="0.25">
      <c r="A37" s="2" t="s">
        <v>12</v>
      </c>
      <c r="B37" s="2" t="s">
        <v>13</v>
      </c>
      <c r="C37" s="2" t="s">
        <v>14</v>
      </c>
      <c r="D37" s="2" t="s">
        <v>15</v>
      </c>
      <c r="E37" s="2" t="s">
        <v>20</v>
      </c>
      <c r="H37" s="2" t="s">
        <v>17</v>
      </c>
      <c r="I37" s="2" t="s">
        <v>36</v>
      </c>
      <c r="J37" s="2" t="s">
        <v>19</v>
      </c>
      <c r="K37" s="2" t="s">
        <v>14</v>
      </c>
      <c r="M37" s="6">
        <v>330.50840874720467</v>
      </c>
      <c r="N37" s="6">
        <v>348.36402739194233</v>
      </c>
      <c r="O37" s="6">
        <v>383.48117755460578</v>
      </c>
      <c r="P37" s="6">
        <v>397.61208825</v>
      </c>
      <c r="Q37" s="6">
        <v>405.93042749999995</v>
      </c>
      <c r="R37" s="6">
        <v>414.40766249999996</v>
      </c>
      <c r="S37" s="6">
        <v>425.89846649999998</v>
      </c>
      <c r="T37" s="6">
        <v>384.86730749999998</v>
      </c>
      <c r="U37" s="6">
        <v>118.42638599999999</v>
      </c>
    </row>
    <row r="38" spans="1:21" x14ac:dyDescent="0.25">
      <c r="A38" s="2" t="s">
        <v>12</v>
      </c>
      <c r="B38" s="2" t="s">
        <v>13</v>
      </c>
      <c r="C38" s="2" t="s">
        <v>14</v>
      </c>
      <c r="D38" s="2" t="s">
        <v>15</v>
      </c>
      <c r="E38" s="2" t="s">
        <v>21</v>
      </c>
      <c r="H38" s="2" t="s">
        <v>17</v>
      </c>
      <c r="I38" s="2" t="s">
        <v>36</v>
      </c>
      <c r="J38" s="2" t="s">
        <v>19</v>
      </c>
      <c r="K38" s="2" t="s">
        <v>14</v>
      </c>
      <c r="M38" s="6">
        <v>1.6252792659679407</v>
      </c>
      <c r="N38" s="6">
        <v>1.6795685068228527</v>
      </c>
      <c r="O38" s="6">
        <v>1.8491149777229758</v>
      </c>
      <c r="P38" s="6">
        <v>1.7604587</v>
      </c>
      <c r="Q38" s="6">
        <v>2.0214128000000002</v>
      </c>
      <c r="R38" s="6">
        <v>2.1132457499999995</v>
      </c>
      <c r="S38" s="6">
        <v>2.1084684499999997</v>
      </c>
      <c r="T38" s="6">
        <v>2.0453466000000002</v>
      </c>
      <c r="U38" s="6">
        <v>1.8844556499999998</v>
      </c>
    </row>
    <row r="39" spans="1:21" x14ac:dyDescent="0.25">
      <c r="A39" s="2" t="s">
        <v>12</v>
      </c>
      <c r="B39" s="2" t="s">
        <v>13</v>
      </c>
      <c r="C39" s="2" t="s">
        <v>14</v>
      </c>
      <c r="D39" s="2" t="s">
        <v>15</v>
      </c>
      <c r="E39" s="2" t="s">
        <v>22</v>
      </c>
      <c r="H39" s="2" t="s">
        <v>17</v>
      </c>
      <c r="I39" s="2" t="s">
        <v>36</v>
      </c>
      <c r="J39" s="2" t="s">
        <v>19</v>
      </c>
      <c r="K39" s="2" t="s">
        <v>14</v>
      </c>
      <c r="M39" s="6">
        <v>0</v>
      </c>
      <c r="N39" s="6">
        <v>0</v>
      </c>
      <c r="O39" s="6">
        <v>0</v>
      </c>
      <c r="P39" s="6">
        <v>0</v>
      </c>
      <c r="Q39" s="6">
        <v>0</v>
      </c>
      <c r="R39" s="6">
        <v>0</v>
      </c>
      <c r="S39" s="6">
        <v>1.9350000000000001E-4</v>
      </c>
      <c r="T39" s="6">
        <v>4.5149999999999997E-4</v>
      </c>
      <c r="U39" s="6">
        <v>1.2706500000000001E-2</v>
      </c>
    </row>
    <row r="40" spans="1:21" x14ac:dyDescent="0.25">
      <c r="A40" s="2" t="s">
        <v>12</v>
      </c>
      <c r="B40" s="2" t="s">
        <v>13</v>
      </c>
      <c r="C40" s="2" t="s">
        <v>14</v>
      </c>
      <c r="D40" s="2" t="s">
        <v>15</v>
      </c>
      <c r="E40" s="2" t="s">
        <v>23</v>
      </c>
      <c r="H40" s="2" t="s">
        <v>17</v>
      </c>
      <c r="I40" s="2" t="s">
        <v>36</v>
      </c>
      <c r="J40" s="2" t="s">
        <v>19</v>
      </c>
      <c r="K40" s="2" t="s">
        <v>14</v>
      </c>
      <c r="M40" s="6">
        <v>1.2536148605211745</v>
      </c>
      <c r="N40" s="6">
        <v>1.2813069016474812</v>
      </c>
      <c r="O40" s="6">
        <v>1.3152497313760694</v>
      </c>
      <c r="P40" s="6">
        <v>0.93707003999999983</v>
      </c>
      <c r="Q40" s="6">
        <v>0.20611441499999994</v>
      </c>
      <c r="R40" s="6">
        <v>2.9539649999999998E-3</v>
      </c>
      <c r="S40" s="6">
        <v>1.265985E-2</v>
      </c>
      <c r="T40" s="6">
        <v>2.8454520000000004E-2</v>
      </c>
      <c r="U40" s="6">
        <v>0.11936430000000002</v>
      </c>
    </row>
    <row r="41" spans="1:21" x14ac:dyDescent="0.25">
      <c r="A41" s="2" t="s">
        <v>12</v>
      </c>
      <c r="B41" s="2" t="s">
        <v>13</v>
      </c>
      <c r="C41" s="2" t="s">
        <v>14</v>
      </c>
      <c r="D41" s="2" t="s">
        <v>15</v>
      </c>
      <c r="E41" s="2" t="s">
        <v>24</v>
      </c>
      <c r="H41" s="2" t="s">
        <v>17</v>
      </c>
      <c r="I41" s="2" t="s">
        <v>36</v>
      </c>
      <c r="J41" s="2" t="s">
        <v>19</v>
      </c>
      <c r="K41" s="2" t="s">
        <v>14</v>
      </c>
      <c r="M41" s="6">
        <v>69.859866563024681</v>
      </c>
      <c r="N41" s="6">
        <v>83.635873534902629</v>
      </c>
      <c r="O41" s="6">
        <v>96.371415414594352</v>
      </c>
      <c r="P41" s="6">
        <v>109.37579270098669</v>
      </c>
      <c r="Q41" s="6">
        <v>148.01842079999997</v>
      </c>
      <c r="R41" s="6">
        <v>172.78469280000002</v>
      </c>
      <c r="S41" s="6">
        <v>219.24142559999996</v>
      </c>
      <c r="T41" s="6">
        <v>254.642976</v>
      </c>
      <c r="U41" s="6">
        <v>273.66480000000007</v>
      </c>
    </row>
    <row r="42" spans="1:21" x14ac:dyDescent="0.25">
      <c r="A42" s="2" t="s">
        <v>12</v>
      </c>
      <c r="B42" s="2" t="s">
        <v>13</v>
      </c>
      <c r="C42" s="2" t="s">
        <v>14</v>
      </c>
      <c r="D42" s="2" t="s">
        <v>15</v>
      </c>
      <c r="E42" s="2" t="s">
        <v>25</v>
      </c>
      <c r="H42" s="2" t="s">
        <v>17</v>
      </c>
      <c r="I42" s="2" t="s">
        <v>36</v>
      </c>
      <c r="J42" s="2" t="s">
        <v>19</v>
      </c>
      <c r="K42" s="2" t="s">
        <v>14</v>
      </c>
      <c r="M42" s="6">
        <v>4392.3480017151733</v>
      </c>
      <c r="N42" s="6">
        <v>3554.4600649377489</v>
      </c>
      <c r="O42" s="6">
        <v>3736.865808</v>
      </c>
      <c r="P42" s="6">
        <v>4549.8313867500001</v>
      </c>
      <c r="Q42" s="6">
        <v>5130.2238975</v>
      </c>
      <c r="R42" s="6">
        <v>5557.7666624999993</v>
      </c>
      <c r="S42" s="6">
        <v>6550.6560619499996</v>
      </c>
      <c r="T42" s="6">
        <v>7297.6640567999993</v>
      </c>
      <c r="U42" s="6">
        <v>7683.7270585919987</v>
      </c>
    </row>
    <row r="43" spans="1:21" x14ac:dyDescent="0.25">
      <c r="A43" s="2" t="s">
        <v>12</v>
      </c>
      <c r="B43" s="2" t="s">
        <v>13</v>
      </c>
      <c r="C43" s="2" t="s">
        <v>14</v>
      </c>
      <c r="D43" s="2" t="s">
        <v>26</v>
      </c>
      <c r="E43" s="2" t="s">
        <v>27</v>
      </c>
      <c r="H43" s="2" t="s">
        <v>17</v>
      </c>
      <c r="I43" s="2" t="s">
        <v>36</v>
      </c>
      <c r="J43" s="2" t="s">
        <v>19</v>
      </c>
      <c r="K43" s="2" t="s">
        <v>14</v>
      </c>
      <c r="M43" s="6">
        <v>2103.7294756314586</v>
      </c>
      <c r="N43" s="6">
        <v>2217.3828358922574</v>
      </c>
      <c r="O43" s="6">
        <v>2440.9081137434391</v>
      </c>
      <c r="P43" s="6">
        <v>2623.8613115000003</v>
      </c>
      <c r="Q43" s="6">
        <v>2751.1271645000002</v>
      </c>
      <c r="R43" s="6">
        <v>2881.8272340000003</v>
      </c>
      <c r="S43" s="6">
        <v>2969.5550170000001</v>
      </c>
      <c r="T43" s="6">
        <v>3088.0862155000004</v>
      </c>
      <c r="U43" s="6">
        <v>3206.9217895000006</v>
      </c>
    </row>
    <row r="44" spans="1:21" x14ac:dyDescent="0.25">
      <c r="A44" s="2" t="s">
        <v>12</v>
      </c>
      <c r="B44" s="2" t="s">
        <v>13</v>
      </c>
      <c r="C44" s="2" t="s">
        <v>14</v>
      </c>
      <c r="D44" s="2" t="s">
        <v>26</v>
      </c>
      <c r="E44" s="2" t="s">
        <v>22</v>
      </c>
      <c r="H44" s="2" t="s">
        <v>17</v>
      </c>
      <c r="I44" s="2" t="s">
        <v>36</v>
      </c>
      <c r="J44" s="2" t="s">
        <v>19</v>
      </c>
      <c r="K44" s="2" t="s">
        <v>14</v>
      </c>
      <c r="M44" s="6">
        <v>9.3762886056971542E-2</v>
      </c>
      <c r="N44" s="6">
        <v>6.9151832833583213E-2</v>
      </c>
      <c r="O44" s="6">
        <v>6.1834419040479767E-2</v>
      </c>
      <c r="P44" s="6">
        <v>5.6372999999999999E-2</v>
      </c>
      <c r="Q44" s="6">
        <v>4.8181499999999995E-2</v>
      </c>
      <c r="R44" s="6">
        <v>3.3153000000000009E-2</v>
      </c>
      <c r="S44" s="6">
        <v>2.3284499999999996E-2</v>
      </c>
      <c r="T44" s="6">
        <v>2.2768500000000004E-2</v>
      </c>
      <c r="U44" s="6">
        <v>2.0510999999999998E-2</v>
      </c>
    </row>
    <row r="45" spans="1:21" x14ac:dyDescent="0.25">
      <c r="A45" s="2" t="s">
        <v>12</v>
      </c>
      <c r="B45" s="2" t="s">
        <v>13</v>
      </c>
      <c r="C45" s="2" t="s">
        <v>14</v>
      </c>
      <c r="D45" s="2" t="s">
        <v>26</v>
      </c>
      <c r="E45" s="2" t="s">
        <v>28</v>
      </c>
      <c r="H45" s="2" t="s">
        <v>17</v>
      </c>
      <c r="I45" s="2" t="s">
        <v>36</v>
      </c>
      <c r="J45" s="2" t="s">
        <v>19</v>
      </c>
      <c r="K45" s="2" t="s">
        <v>14</v>
      </c>
      <c r="M45" s="6">
        <v>7.604591886559803E-3</v>
      </c>
      <c r="N45" s="6">
        <v>7.8586082449650617E-3</v>
      </c>
      <c r="O45" s="6">
        <v>8.6519068146321404E-3</v>
      </c>
      <c r="P45" s="6">
        <v>7.8281500000000007E-3</v>
      </c>
      <c r="Q45" s="6">
        <v>7.260550000000001E-3</v>
      </c>
      <c r="R45" s="6">
        <v>8.3957500000000004E-3</v>
      </c>
      <c r="S45" s="6">
        <v>8.1592499999999998E-3</v>
      </c>
      <c r="T45" s="6">
        <v>7.5207E-3</v>
      </c>
      <c r="U45" s="6">
        <v>6.8111999999999999E-3</v>
      </c>
    </row>
    <row r="46" spans="1:21" x14ac:dyDescent="0.25">
      <c r="A46" s="2" t="s">
        <v>12</v>
      </c>
      <c r="B46" s="2" t="s">
        <v>13</v>
      </c>
      <c r="C46" s="2" t="s">
        <v>14</v>
      </c>
      <c r="D46" s="2" t="s">
        <v>26</v>
      </c>
      <c r="E46" s="2" t="s">
        <v>29</v>
      </c>
      <c r="H46" s="2" t="s">
        <v>17</v>
      </c>
      <c r="I46" s="2" t="s">
        <v>36</v>
      </c>
      <c r="J46" s="2" t="s">
        <v>19</v>
      </c>
      <c r="K46" s="2" t="s">
        <v>14</v>
      </c>
      <c r="M46" s="6">
        <v>0</v>
      </c>
      <c r="N46" s="6">
        <v>0</v>
      </c>
      <c r="O46" s="6">
        <v>0</v>
      </c>
      <c r="P46" s="6">
        <v>7.1437724999999994E-2</v>
      </c>
      <c r="Q46" s="6">
        <v>8.0239334999999981E-2</v>
      </c>
      <c r="R46" s="6">
        <v>8.9161514999999997E-2</v>
      </c>
      <c r="S46" s="6">
        <v>8.4579855000000009E-2</v>
      </c>
      <c r="T46" s="6">
        <v>6.7398630000000001E-2</v>
      </c>
      <c r="U46" s="6">
        <v>5.9983575000000004E-2</v>
      </c>
    </row>
    <row r="47" spans="1:21" x14ac:dyDescent="0.25">
      <c r="A47" s="2" t="s">
        <v>12</v>
      </c>
      <c r="B47" s="2" t="s">
        <v>13</v>
      </c>
      <c r="C47" s="2" t="s">
        <v>14</v>
      </c>
      <c r="D47" s="2" t="s">
        <v>26</v>
      </c>
      <c r="E47" s="2" t="s">
        <v>30</v>
      </c>
      <c r="H47" s="2" t="s">
        <v>17</v>
      </c>
      <c r="I47" s="2" t="s">
        <v>36</v>
      </c>
      <c r="J47" s="2" t="s">
        <v>19</v>
      </c>
      <c r="K47" s="2" t="s">
        <v>14</v>
      </c>
      <c r="M47" s="6">
        <v>8.8335000000000011E-2</v>
      </c>
      <c r="N47" s="6">
        <v>8.8335000000000011E-2</v>
      </c>
      <c r="O47" s="6">
        <v>8.8335000000000011E-2</v>
      </c>
      <c r="P47" s="6">
        <v>6.6251249999999998E-2</v>
      </c>
      <c r="Q47" s="6">
        <v>5.8889999999999998E-2</v>
      </c>
      <c r="R47" s="6">
        <v>3.6806249999999999E-2</v>
      </c>
      <c r="S47" s="6">
        <v>2.9444999999999999E-2</v>
      </c>
      <c r="T47" s="6">
        <v>2.9444999999999999E-2</v>
      </c>
      <c r="U47" s="6">
        <v>2.9444999999999999E-2</v>
      </c>
    </row>
    <row r="48" spans="1:21" x14ac:dyDescent="0.25">
      <c r="A48" s="2" t="s">
        <v>12</v>
      </c>
      <c r="B48" s="2" t="s">
        <v>13</v>
      </c>
      <c r="C48" s="2" t="s">
        <v>14</v>
      </c>
      <c r="D48" s="2" t="s">
        <v>31</v>
      </c>
      <c r="E48" s="2" t="s">
        <v>32</v>
      </c>
      <c r="H48" s="2" t="s">
        <v>17</v>
      </c>
      <c r="I48" s="2" t="s">
        <v>36</v>
      </c>
      <c r="J48" s="2" t="s">
        <v>19</v>
      </c>
      <c r="K48" s="2" t="s">
        <v>14</v>
      </c>
      <c r="M48" s="6">
        <v>275.71320000000003</v>
      </c>
      <c r="N48" s="6">
        <v>337.80599999999998</v>
      </c>
      <c r="O48" s="6">
        <v>387.90360000000004</v>
      </c>
      <c r="P48" s="6">
        <v>396.19440000000003</v>
      </c>
      <c r="Q48" s="6">
        <v>404.57340000000005</v>
      </c>
      <c r="R48" s="6">
        <v>425.2122</v>
      </c>
      <c r="S48" s="6">
        <v>469.57679999999999</v>
      </c>
      <c r="T48" s="6">
        <v>452.90699999999998</v>
      </c>
      <c r="U48" s="6">
        <v>463.84379999999999</v>
      </c>
    </row>
    <row r="49" spans="1:21" x14ac:dyDescent="0.25">
      <c r="A49" s="2" t="s">
        <v>12</v>
      </c>
      <c r="B49" s="2" t="s">
        <v>13</v>
      </c>
      <c r="C49" s="2" t="s">
        <v>14</v>
      </c>
      <c r="D49" s="2" t="s">
        <v>33</v>
      </c>
      <c r="E49" s="2" t="s">
        <v>27</v>
      </c>
      <c r="H49" s="2" t="s">
        <v>17</v>
      </c>
      <c r="I49" s="2" t="s">
        <v>36</v>
      </c>
      <c r="J49" s="2" t="s">
        <v>19</v>
      </c>
      <c r="K49" s="2" t="s">
        <v>14</v>
      </c>
      <c r="M49" s="6">
        <v>9.3398154198745514E-3</v>
      </c>
      <c r="N49" s="6">
        <v>9.8443961746627773E-3</v>
      </c>
      <c r="O49" s="6">
        <v>1.0836769415133524E-2</v>
      </c>
      <c r="P49" s="6">
        <v>7.8974999999999983E-3</v>
      </c>
      <c r="Q49" s="6">
        <v>6.7080000000000004E-3</v>
      </c>
      <c r="R49" s="6">
        <v>4.6214999999999997E-3</v>
      </c>
      <c r="S49" s="6">
        <v>4.9919999999999999E-3</v>
      </c>
      <c r="T49" s="6">
        <v>5.3137499999999999E-3</v>
      </c>
      <c r="U49" s="6">
        <v>4.9237500000000002E-3</v>
      </c>
    </row>
    <row r="50" spans="1:21" x14ac:dyDescent="0.25">
      <c r="A50" s="2" t="s">
        <v>12</v>
      </c>
      <c r="B50" s="2" t="s">
        <v>13</v>
      </c>
      <c r="C50" s="2" t="s">
        <v>14</v>
      </c>
      <c r="D50" s="2" t="s">
        <v>34</v>
      </c>
      <c r="E50" s="2" t="s">
        <v>20</v>
      </c>
      <c r="H50" s="2" t="s">
        <v>17</v>
      </c>
      <c r="I50" s="2" t="s">
        <v>36</v>
      </c>
      <c r="J50" s="2" t="s">
        <v>19</v>
      </c>
      <c r="K50" s="2" t="s">
        <v>14</v>
      </c>
      <c r="M50" s="6">
        <v>87.086405251840816</v>
      </c>
      <c r="N50" s="6">
        <v>91.791222437013587</v>
      </c>
      <c r="O50" s="6">
        <v>101.044319451845</v>
      </c>
      <c r="P50" s="6">
        <v>119.63843775000001</v>
      </c>
      <c r="Q50" s="6">
        <v>115.2493095</v>
      </c>
      <c r="R50" s="6">
        <v>98.604665249999996</v>
      </c>
      <c r="S50" s="6">
        <v>91.421235750000008</v>
      </c>
      <c r="T50" s="6">
        <v>74.585413500000001</v>
      </c>
      <c r="U50" s="6">
        <v>63.253085999999989</v>
      </c>
    </row>
    <row r="51" spans="1:21" x14ac:dyDescent="0.25">
      <c r="A51" s="2" t="s">
        <v>12</v>
      </c>
      <c r="B51" s="2" t="s">
        <v>13</v>
      </c>
      <c r="C51" s="2" t="s">
        <v>14</v>
      </c>
      <c r="D51" s="2" t="s">
        <v>34</v>
      </c>
      <c r="E51" s="2" t="s">
        <v>22</v>
      </c>
      <c r="H51" s="2" t="s">
        <v>17</v>
      </c>
      <c r="I51" s="2" t="s">
        <v>36</v>
      </c>
      <c r="J51" s="2" t="s">
        <v>19</v>
      </c>
      <c r="K51" s="2" t="s">
        <v>14</v>
      </c>
      <c r="M51" s="6">
        <v>1.3242511439280358</v>
      </c>
      <c r="N51" s="6">
        <v>0.97665929010494745</v>
      </c>
      <c r="O51" s="6">
        <v>0.87331249700149916</v>
      </c>
      <c r="P51" s="6">
        <v>0.46504499999999999</v>
      </c>
      <c r="Q51" s="6">
        <v>0.17053800000000002</v>
      </c>
      <c r="R51" s="6">
        <v>0.102297</v>
      </c>
      <c r="S51" s="6">
        <v>5.7340500000000003E-2</v>
      </c>
      <c r="T51" s="6">
        <v>5.2567499999999989E-2</v>
      </c>
      <c r="U51" s="6">
        <v>6.0888000000000005E-2</v>
      </c>
    </row>
    <row r="52" spans="1:21" x14ac:dyDescent="0.25">
      <c r="A52" s="2" t="s">
        <v>12</v>
      </c>
      <c r="B52" s="2" t="s">
        <v>13</v>
      </c>
      <c r="C52" s="2" t="s">
        <v>14</v>
      </c>
      <c r="D52" s="2" t="s">
        <v>34</v>
      </c>
      <c r="E52" s="2" t="s">
        <v>23</v>
      </c>
      <c r="H52" s="2" t="s">
        <v>17</v>
      </c>
      <c r="I52" s="2" t="s">
        <v>36</v>
      </c>
      <c r="J52" s="2" t="s">
        <v>19</v>
      </c>
      <c r="K52" s="2" t="s">
        <v>14</v>
      </c>
      <c r="M52" s="6">
        <v>19.820904178778122</v>
      </c>
      <c r="N52" s="6">
        <v>20.258743032611683</v>
      </c>
      <c r="O52" s="6">
        <v>20.795413103136546</v>
      </c>
      <c r="P52" s="6">
        <v>31.214568249999999</v>
      </c>
      <c r="Q52" s="6">
        <v>42.216781699999999</v>
      </c>
      <c r="R52" s="6">
        <v>57.975079749999992</v>
      </c>
      <c r="S52" s="6">
        <v>37.71650644999999</v>
      </c>
      <c r="T52" s="6">
        <v>23.812976899999999</v>
      </c>
      <c r="U52" s="6">
        <v>23.971727399999999</v>
      </c>
    </row>
    <row r="53" spans="1:21" x14ac:dyDescent="0.25">
      <c r="A53" s="2" t="s">
        <v>12</v>
      </c>
      <c r="B53" s="2" t="s">
        <v>13</v>
      </c>
      <c r="C53" s="2" t="s">
        <v>14</v>
      </c>
      <c r="D53" s="2" t="s">
        <v>15</v>
      </c>
      <c r="E53" s="2" t="s">
        <v>16</v>
      </c>
      <c r="H53" s="2" t="s">
        <v>17</v>
      </c>
      <c r="I53" s="2" t="s">
        <v>37</v>
      </c>
      <c r="J53" s="2" t="s">
        <v>19</v>
      </c>
      <c r="K53" s="2" t="s">
        <v>14</v>
      </c>
      <c r="M53" s="6">
        <v>26880344.253999997</v>
      </c>
      <c r="N53" s="6">
        <v>28696371.255249996</v>
      </c>
      <c r="O53" s="6">
        <v>31667171.304809991</v>
      </c>
      <c r="P53" s="6">
        <v>34674291.894394994</v>
      </c>
      <c r="Q53" s="6">
        <v>39081529.993999988</v>
      </c>
      <c r="R53" s="6">
        <v>43553201.675000004</v>
      </c>
      <c r="S53" s="6">
        <v>46517020.633749999</v>
      </c>
      <c r="T53" s="6">
        <v>48917949.837999992</v>
      </c>
      <c r="U53" s="6">
        <v>52773272.960999995</v>
      </c>
    </row>
    <row r="54" spans="1:21" x14ac:dyDescent="0.25">
      <c r="A54" s="2" t="s">
        <v>12</v>
      </c>
      <c r="B54" s="2" t="s">
        <v>13</v>
      </c>
      <c r="C54" s="2" t="s">
        <v>14</v>
      </c>
      <c r="D54" s="2" t="s">
        <v>15</v>
      </c>
      <c r="E54" s="2" t="s">
        <v>20</v>
      </c>
      <c r="H54" s="2" t="s">
        <v>17</v>
      </c>
      <c r="I54" s="2" t="s">
        <v>37</v>
      </c>
      <c r="J54" s="2" t="s">
        <v>19</v>
      </c>
      <c r="K54" s="2" t="s">
        <v>14</v>
      </c>
      <c r="M54" s="6">
        <v>6389058.0494922139</v>
      </c>
      <c r="N54" s="6">
        <v>6734225.0135136368</v>
      </c>
      <c r="O54" s="6">
        <v>7413074.6433080835</v>
      </c>
      <c r="P54" s="6">
        <v>7686239.2779607484</v>
      </c>
      <c r="Q54" s="6">
        <v>7847041.0940024983</v>
      </c>
      <c r="R54" s="6">
        <v>8010914.5237874994</v>
      </c>
      <c r="S54" s="6">
        <v>8233043.2559114993</v>
      </c>
      <c r="T54" s="6">
        <v>7439869.9212824991</v>
      </c>
      <c r="U54" s="6">
        <v>2289300.4677659995</v>
      </c>
    </row>
    <row r="55" spans="1:21" x14ac:dyDescent="0.25">
      <c r="A55" s="2" t="s">
        <v>12</v>
      </c>
      <c r="B55" s="2" t="s">
        <v>13</v>
      </c>
      <c r="C55" s="2" t="s">
        <v>14</v>
      </c>
      <c r="D55" s="2" t="s">
        <v>15</v>
      </c>
      <c r="E55" s="2" t="s">
        <v>21</v>
      </c>
      <c r="H55" s="2" t="s">
        <v>17</v>
      </c>
      <c r="I55" s="2" t="s">
        <v>37</v>
      </c>
      <c r="J55" s="2" t="s">
        <v>19</v>
      </c>
      <c r="K55" s="2" t="s">
        <v>14</v>
      </c>
      <c r="M55" s="6">
        <v>523860.0130067867</v>
      </c>
      <c r="N55" s="6">
        <v>541358.52111914183</v>
      </c>
      <c r="O55" s="6">
        <v>596006.73961966974</v>
      </c>
      <c r="P55" s="6">
        <v>567431.04818399996</v>
      </c>
      <c r="Q55" s="6">
        <v>651541.77369600011</v>
      </c>
      <c r="R55" s="6">
        <v>681141.3701399999</v>
      </c>
      <c r="S55" s="6">
        <v>679601.550804</v>
      </c>
      <c r="T55" s="6">
        <v>659256.11611200008</v>
      </c>
      <c r="U55" s="6">
        <v>607397.745108</v>
      </c>
    </row>
    <row r="56" spans="1:21" x14ac:dyDescent="0.25">
      <c r="A56" s="2" t="s">
        <v>12</v>
      </c>
      <c r="B56" s="2" t="s">
        <v>13</v>
      </c>
      <c r="C56" s="2" t="s">
        <v>14</v>
      </c>
      <c r="D56" s="2" t="s">
        <v>15</v>
      </c>
      <c r="E56" s="2" t="s">
        <v>22</v>
      </c>
      <c r="H56" s="2" t="s">
        <v>17</v>
      </c>
      <c r="I56" s="2" t="s">
        <v>37</v>
      </c>
      <c r="J56" s="2" t="s">
        <v>19</v>
      </c>
      <c r="K56" s="2" t="s">
        <v>14</v>
      </c>
      <c r="M56" s="6">
        <v>0</v>
      </c>
      <c r="N56" s="6">
        <v>0</v>
      </c>
      <c r="O56" s="6">
        <v>0</v>
      </c>
      <c r="P56" s="6">
        <v>0</v>
      </c>
      <c r="Q56" s="6">
        <v>0</v>
      </c>
      <c r="R56" s="6">
        <v>0</v>
      </c>
      <c r="S56" s="6">
        <v>24.02496</v>
      </c>
      <c r="T56" s="6">
        <v>56.058239999999991</v>
      </c>
      <c r="U56" s="6">
        <v>1577.63904</v>
      </c>
    </row>
    <row r="57" spans="1:21" x14ac:dyDescent="0.25">
      <c r="A57" s="2" t="s">
        <v>12</v>
      </c>
      <c r="B57" s="2" t="s">
        <v>13</v>
      </c>
      <c r="C57" s="2" t="s">
        <v>14</v>
      </c>
      <c r="D57" s="2" t="s">
        <v>15</v>
      </c>
      <c r="E57" s="2" t="s">
        <v>23</v>
      </c>
      <c r="H57" s="2" t="s">
        <v>17</v>
      </c>
      <c r="I57" s="2" t="s">
        <v>37</v>
      </c>
      <c r="J57" s="2" t="s">
        <v>19</v>
      </c>
      <c r="K57" s="2" t="s">
        <v>14</v>
      </c>
      <c r="M57" s="6">
        <v>162236.56717434782</v>
      </c>
      <c r="N57" s="6">
        <v>165820.33267670881</v>
      </c>
      <c r="O57" s="6">
        <v>170213.04398603403</v>
      </c>
      <c r="P57" s="6">
        <v>121270.9192266</v>
      </c>
      <c r="Q57" s="6">
        <v>26674.297017224999</v>
      </c>
      <c r="R57" s="6">
        <v>382.28738047500002</v>
      </c>
      <c r="S57" s="6">
        <v>1638.3744877500001</v>
      </c>
      <c r="T57" s="6">
        <v>3682.4417058000008</v>
      </c>
      <c r="U57" s="6">
        <v>15447.530884500004</v>
      </c>
    </row>
    <row r="58" spans="1:21" x14ac:dyDescent="0.25">
      <c r="A58" s="2" t="s">
        <v>12</v>
      </c>
      <c r="B58" s="2" t="s">
        <v>13</v>
      </c>
      <c r="C58" s="2" t="s">
        <v>14</v>
      </c>
      <c r="D58" s="2" t="s">
        <v>15</v>
      </c>
      <c r="E58" s="2" t="s">
        <v>24</v>
      </c>
      <c r="H58" s="2" t="s">
        <v>17</v>
      </c>
      <c r="I58" s="2" t="s">
        <v>37</v>
      </c>
      <c r="J58" s="2" t="s">
        <v>19</v>
      </c>
      <c r="K58" s="2" t="s">
        <v>14</v>
      </c>
      <c r="M58" s="6">
        <v>1373025.8174296871</v>
      </c>
      <c r="N58" s="6">
        <v>1643779.4584549761</v>
      </c>
      <c r="O58" s="6">
        <v>1894083.7985584375</v>
      </c>
      <c r="P58" s="6">
        <v>2149671.8297451925</v>
      </c>
      <c r="Q58" s="6">
        <v>2909154.0424031997</v>
      </c>
      <c r="R58" s="6">
        <v>3395910.3522912003</v>
      </c>
      <c r="S58" s="6">
        <v>4308970.9787423993</v>
      </c>
      <c r="T58" s="6">
        <v>5004753.0503040003</v>
      </c>
      <c r="U58" s="6">
        <v>5378607.9792000009</v>
      </c>
    </row>
    <row r="59" spans="1:21" x14ac:dyDescent="0.25">
      <c r="A59" s="2" t="s">
        <v>12</v>
      </c>
      <c r="B59" s="2" t="s">
        <v>13</v>
      </c>
      <c r="C59" s="2" t="s">
        <v>14</v>
      </c>
      <c r="D59" s="2" t="s">
        <v>15</v>
      </c>
      <c r="E59" s="2" t="s">
        <v>25</v>
      </c>
      <c r="H59" s="2" t="s">
        <v>17</v>
      </c>
      <c r="I59" s="2" t="s">
        <v>37</v>
      </c>
      <c r="J59" s="2" t="s">
        <v>19</v>
      </c>
      <c r="K59" s="2" t="s">
        <v>14</v>
      </c>
      <c r="M59" s="6">
        <v>84908479.221156001</v>
      </c>
      <c r="N59" s="6">
        <v>68711267.515311629</v>
      </c>
      <c r="O59" s="6">
        <v>72237352.934448004</v>
      </c>
      <c r="P59" s="6">
        <v>87952790.537264258</v>
      </c>
      <c r="Q59" s="6">
        <v>99172358.162572503</v>
      </c>
      <c r="R59" s="6">
        <v>107437187.35278748</v>
      </c>
      <c r="S59" s="6">
        <v>126630732.33355545</v>
      </c>
      <c r="T59" s="6">
        <v>141071143.8820008</v>
      </c>
      <c r="U59" s="6">
        <v>148534127.76964194</v>
      </c>
    </row>
    <row r="60" spans="1:21" x14ac:dyDescent="0.25">
      <c r="A60" s="2" t="s">
        <v>12</v>
      </c>
      <c r="B60" s="2" t="s">
        <v>13</v>
      </c>
      <c r="C60" s="2" t="s">
        <v>14</v>
      </c>
      <c r="D60" s="2" t="s">
        <v>26</v>
      </c>
      <c r="E60" s="2" t="s">
        <v>27</v>
      </c>
      <c r="H60" s="2" t="s">
        <v>17</v>
      </c>
      <c r="I60" s="2" t="s">
        <v>37</v>
      </c>
      <c r="J60" s="2" t="s">
        <v>19</v>
      </c>
      <c r="K60" s="2" t="s">
        <v>14</v>
      </c>
      <c r="M60" s="6">
        <v>6109138.4510154147</v>
      </c>
      <c r="N60" s="6">
        <v>6439182.8418456288</v>
      </c>
      <c r="O60" s="6">
        <v>7088290.4792640181</v>
      </c>
      <c r="P60" s="6">
        <v>7619578.5693428759</v>
      </c>
      <c r="Q60" s="6">
        <v>7989153.0441361237</v>
      </c>
      <c r="R60" s="6">
        <v>8368700.3335485002</v>
      </c>
      <c r="S60" s="6">
        <v>8623457.9811242502</v>
      </c>
      <c r="T60" s="6">
        <v>8967667.4010088742</v>
      </c>
      <c r="U60" s="6">
        <v>9312760.7140423749</v>
      </c>
    </row>
    <row r="61" spans="1:21" x14ac:dyDescent="0.25">
      <c r="A61" s="2" t="s">
        <v>12</v>
      </c>
      <c r="B61" s="2" t="s">
        <v>13</v>
      </c>
      <c r="C61" s="2" t="s">
        <v>14</v>
      </c>
      <c r="D61" s="2" t="s">
        <v>26</v>
      </c>
      <c r="E61" s="2" t="s">
        <v>22</v>
      </c>
      <c r="H61" s="2" t="s">
        <v>17</v>
      </c>
      <c r="I61" s="2" t="s">
        <v>37</v>
      </c>
      <c r="J61" s="2" t="s">
        <v>19</v>
      </c>
      <c r="K61" s="2" t="s">
        <v>14</v>
      </c>
      <c r="M61" s="6">
        <v>11641.599932833584</v>
      </c>
      <c r="N61" s="6">
        <v>8585.891564617692</v>
      </c>
      <c r="O61" s="6">
        <v>7677.3614680659666</v>
      </c>
      <c r="P61" s="6">
        <v>6999.2716799999998</v>
      </c>
      <c r="Q61" s="6">
        <v>5982.2150399999991</v>
      </c>
      <c r="R61" s="6">
        <v>4116.2764800000004</v>
      </c>
      <c r="S61" s="6">
        <v>2891.0035199999993</v>
      </c>
      <c r="T61" s="6">
        <v>2826.9369600000005</v>
      </c>
      <c r="U61" s="6">
        <v>2546.6457599999994</v>
      </c>
    </row>
    <row r="62" spans="1:21" x14ac:dyDescent="0.25">
      <c r="A62" s="2" t="s">
        <v>12</v>
      </c>
      <c r="B62" s="2" t="s">
        <v>13</v>
      </c>
      <c r="C62" s="2" t="s">
        <v>14</v>
      </c>
      <c r="D62" s="2" t="s">
        <v>26</v>
      </c>
      <c r="E62" s="2" t="s">
        <v>28</v>
      </c>
      <c r="H62" s="2" t="s">
        <v>17</v>
      </c>
      <c r="I62" s="2" t="s">
        <v>37</v>
      </c>
      <c r="J62" s="2" t="s">
        <v>19</v>
      </c>
      <c r="K62" s="2" t="s">
        <v>14</v>
      </c>
      <c r="M62" s="6">
        <v>2451.1120568759552</v>
      </c>
      <c r="N62" s="6">
        <v>2532.9866095171387</v>
      </c>
      <c r="O62" s="6">
        <v>2788.6826044922313</v>
      </c>
      <c r="P62" s="6">
        <v>2523.1693079999995</v>
      </c>
      <c r="Q62" s="6">
        <v>2340.220476</v>
      </c>
      <c r="R62" s="6">
        <v>2706.11814</v>
      </c>
      <c r="S62" s="6">
        <v>2629.8894599999999</v>
      </c>
      <c r="T62" s="6">
        <v>2424.0720239999996</v>
      </c>
      <c r="U62" s="6">
        <v>2195.385984</v>
      </c>
    </row>
    <row r="63" spans="1:21" x14ac:dyDescent="0.25">
      <c r="A63" s="2" t="s">
        <v>12</v>
      </c>
      <c r="B63" s="2" t="s">
        <v>13</v>
      </c>
      <c r="C63" s="2" t="s">
        <v>14</v>
      </c>
      <c r="D63" s="2" t="s">
        <v>26</v>
      </c>
      <c r="E63" s="2" t="s">
        <v>29</v>
      </c>
      <c r="H63" s="2" t="s">
        <v>17</v>
      </c>
      <c r="I63" s="2" t="s">
        <v>37</v>
      </c>
      <c r="J63" s="2" t="s">
        <v>19</v>
      </c>
      <c r="K63" s="2" t="s">
        <v>14</v>
      </c>
      <c r="M63" s="6">
        <v>0</v>
      </c>
      <c r="N63" s="6">
        <v>0</v>
      </c>
      <c r="O63" s="6">
        <v>0</v>
      </c>
      <c r="P63" s="6">
        <v>9245.1131808750015</v>
      </c>
      <c r="Q63" s="6">
        <v>10384.173539024998</v>
      </c>
      <c r="R63" s="6">
        <v>11538.837463725</v>
      </c>
      <c r="S63" s="6">
        <v>10945.901934825002</v>
      </c>
      <c r="T63" s="6">
        <v>8722.3937014500007</v>
      </c>
      <c r="U63" s="6">
        <v>7762.7743586250017</v>
      </c>
    </row>
    <row r="64" spans="1:21" x14ac:dyDescent="0.25">
      <c r="A64" s="2" t="s">
        <v>12</v>
      </c>
      <c r="B64" s="2" t="s">
        <v>13</v>
      </c>
      <c r="C64" s="2" t="s">
        <v>14</v>
      </c>
      <c r="D64" s="2" t="s">
        <v>26</v>
      </c>
      <c r="E64" s="2" t="s">
        <v>30</v>
      </c>
      <c r="H64" s="2" t="s">
        <v>17</v>
      </c>
      <c r="I64" s="2" t="s">
        <v>37</v>
      </c>
      <c r="J64" s="2" t="s">
        <v>19</v>
      </c>
      <c r="K64" s="2" t="s">
        <v>14</v>
      </c>
      <c r="M64" s="6">
        <v>5560.21713</v>
      </c>
      <c r="N64" s="6">
        <v>5560.21713</v>
      </c>
      <c r="O64" s="6">
        <v>5560.21713</v>
      </c>
      <c r="P64" s="6">
        <v>4170.1628474999998</v>
      </c>
      <c r="Q64" s="6">
        <v>3706.81142</v>
      </c>
      <c r="R64" s="6">
        <v>2316.7571375000002</v>
      </c>
      <c r="S64" s="6">
        <v>1853.40571</v>
      </c>
      <c r="T64" s="6">
        <v>1853.40571</v>
      </c>
      <c r="U64" s="6">
        <v>1853.40571</v>
      </c>
    </row>
    <row r="65" spans="1:21" x14ac:dyDescent="0.25">
      <c r="A65" s="2" t="s">
        <v>12</v>
      </c>
      <c r="B65" s="2" t="s">
        <v>13</v>
      </c>
      <c r="C65" s="2" t="s">
        <v>14</v>
      </c>
      <c r="D65" s="2" t="s">
        <v>31</v>
      </c>
      <c r="E65" s="2" t="s">
        <v>32</v>
      </c>
      <c r="H65" s="2" t="s">
        <v>17</v>
      </c>
      <c r="I65" s="2" t="s">
        <v>37</v>
      </c>
      <c r="J65" s="2" t="s">
        <v>19</v>
      </c>
      <c r="K65" s="2" t="s">
        <v>14</v>
      </c>
      <c r="M65" s="6">
        <v>9736880.5863000005</v>
      </c>
      <c r="N65" s="6">
        <v>11929703.341499999</v>
      </c>
      <c r="O65" s="6">
        <v>13698912.609900001</v>
      </c>
      <c r="P65" s="6">
        <v>13991704.284600001</v>
      </c>
      <c r="Q65" s="6">
        <v>14287610.764350001</v>
      </c>
      <c r="R65" s="6">
        <v>15016475.146050001</v>
      </c>
      <c r="S65" s="6">
        <v>16583222.086200001</v>
      </c>
      <c r="T65" s="6">
        <v>15994523.93175</v>
      </c>
      <c r="U65" s="6">
        <v>16380759.75795</v>
      </c>
    </row>
    <row r="66" spans="1:21" x14ac:dyDescent="0.25">
      <c r="A66" s="2" t="s">
        <v>12</v>
      </c>
      <c r="B66" s="2" t="s">
        <v>13</v>
      </c>
      <c r="C66" s="2" t="s">
        <v>14</v>
      </c>
      <c r="D66" s="2" t="s">
        <v>33</v>
      </c>
      <c r="E66" s="2" t="s">
        <v>27</v>
      </c>
      <c r="H66" s="2" t="s">
        <v>17</v>
      </c>
      <c r="I66" s="2" t="s">
        <v>37</v>
      </c>
      <c r="J66" s="2" t="s">
        <v>19</v>
      </c>
      <c r="K66" s="2" t="s">
        <v>14</v>
      </c>
      <c r="M66" s="6">
        <v>7641.9583941418159</v>
      </c>
      <c r="N66" s="6">
        <v>8054.8129272593551</v>
      </c>
      <c r="O66" s="6">
        <v>8866.7856134646463</v>
      </c>
      <c r="P66" s="6">
        <v>6461.8371674999999</v>
      </c>
      <c r="Q66" s="6">
        <v>5488.5728039999995</v>
      </c>
      <c r="R66" s="6">
        <v>3781.3713794999999</v>
      </c>
      <c r="S66" s="6">
        <v>4084.5192959999995</v>
      </c>
      <c r="T66" s="6">
        <v>4347.7793287499999</v>
      </c>
      <c r="U66" s="6">
        <v>4028.6762587499993</v>
      </c>
    </row>
    <row r="67" spans="1:21" x14ac:dyDescent="0.25">
      <c r="A67" s="2" t="s">
        <v>12</v>
      </c>
      <c r="B67" s="2" t="s">
        <v>13</v>
      </c>
      <c r="C67" s="2" t="s">
        <v>14</v>
      </c>
      <c r="D67" s="2" t="s">
        <v>34</v>
      </c>
      <c r="E67" s="2" t="s">
        <v>20</v>
      </c>
      <c r="H67" s="2" t="s">
        <v>17</v>
      </c>
      <c r="I67" s="2" t="s">
        <v>37</v>
      </c>
      <c r="J67" s="2" t="s">
        <v>19</v>
      </c>
      <c r="K67" s="2" t="s">
        <v>14</v>
      </c>
      <c r="M67" s="6">
        <v>1683467.2999233345</v>
      </c>
      <c r="N67" s="6">
        <v>1774416.1209299096</v>
      </c>
      <c r="O67" s="6">
        <v>1953287.7393236156</v>
      </c>
      <c r="P67" s="6">
        <v>2312730.6401452497</v>
      </c>
      <c r="Q67" s="6">
        <v>2227884.4019444999</v>
      </c>
      <c r="R67" s="6">
        <v>1906126.7839477495</v>
      </c>
      <c r="S67" s="6">
        <v>1767263.9082832499</v>
      </c>
      <c r="T67" s="6">
        <v>1441810.6283684999</v>
      </c>
      <c r="U67" s="6">
        <v>1222745.4054659999</v>
      </c>
    </row>
    <row r="68" spans="1:21" x14ac:dyDescent="0.25">
      <c r="A68" s="2" t="s">
        <v>12</v>
      </c>
      <c r="B68" s="2" t="s">
        <v>13</v>
      </c>
      <c r="C68" s="2" t="s">
        <v>14</v>
      </c>
      <c r="D68" s="2" t="s">
        <v>34</v>
      </c>
      <c r="E68" s="2" t="s">
        <v>22</v>
      </c>
      <c r="H68" s="2" t="s">
        <v>17</v>
      </c>
      <c r="I68" s="2" t="s">
        <v>37</v>
      </c>
      <c r="J68" s="2" t="s">
        <v>19</v>
      </c>
      <c r="K68" s="2" t="s">
        <v>14</v>
      </c>
      <c r="M68" s="6">
        <v>164419.02203010494</v>
      </c>
      <c r="N68" s="6">
        <v>121262.01745943027</v>
      </c>
      <c r="O68" s="6">
        <v>108430.47962770613</v>
      </c>
      <c r="P68" s="6">
        <v>57739.987199999989</v>
      </c>
      <c r="Q68" s="6">
        <v>21173.998080000001</v>
      </c>
      <c r="R68" s="6">
        <v>12701.195519999999</v>
      </c>
      <c r="S68" s="6">
        <v>7119.3964800000003</v>
      </c>
      <c r="T68" s="6">
        <v>6526.7807999999986</v>
      </c>
      <c r="U68" s="6">
        <v>7559.854080000001</v>
      </c>
    </row>
    <row r="69" spans="1:21" x14ac:dyDescent="0.25">
      <c r="A69" s="2" t="s">
        <v>12</v>
      </c>
      <c r="B69" s="2" t="s">
        <v>13</v>
      </c>
      <c r="C69" s="2" t="s">
        <v>14</v>
      </c>
      <c r="D69" s="2" t="s">
        <v>34</v>
      </c>
      <c r="E69" s="2" t="s">
        <v>23</v>
      </c>
      <c r="H69" s="2" t="s">
        <v>17</v>
      </c>
      <c r="I69" s="2" t="s">
        <v>37</v>
      </c>
      <c r="J69" s="2" t="s">
        <v>19</v>
      </c>
      <c r="K69" s="2" t="s">
        <v>14</v>
      </c>
      <c r="M69" s="6">
        <v>774670.30847127468</v>
      </c>
      <c r="N69" s="6">
        <v>791782.58331507887</v>
      </c>
      <c r="O69" s="6">
        <v>812757.52801643731</v>
      </c>
      <c r="P69" s="6">
        <v>1219974.5781988751</v>
      </c>
      <c r="Q69" s="6">
        <v>1649979.5875719502</v>
      </c>
      <c r="R69" s="6">
        <v>2265869.0294091245</v>
      </c>
      <c r="S69" s="6">
        <v>1474093.0798385749</v>
      </c>
      <c r="T69" s="6">
        <v>930694.48267115001</v>
      </c>
      <c r="U69" s="6">
        <v>936899.00783790008</v>
      </c>
    </row>
    <row r="70" spans="1:21" x14ac:dyDescent="0.25">
      <c r="A70" s="2" t="s">
        <v>12</v>
      </c>
      <c r="B70" s="2" t="s">
        <v>13</v>
      </c>
      <c r="C70" s="2" t="s">
        <v>14</v>
      </c>
      <c r="D70" s="2" t="s">
        <v>15</v>
      </c>
      <c r="E70" s="2" t="s">
        <v>16</v>
      </c>
      <c r="H70" s="2" t="s">
        <v>17</v>
      </c>
      <c r="I70" s="2" t="s">
        <v>38</v>
      </c>
      <c r="J70" s="2" t="s">
        <v>19</v>
      </c>
      <c r="K70" s="2" t="s">
        <v>14</v>
      </c>
      <c r="M70" s="6">
        <v>26631932.535599995</v>
      </c>
      <c r="N70" s="6">
        <v>28431176.924849998</v>
      </c>
      <c r="O70" s="6">
        <v>31374522.655433994</v>
      </c>
      <c r="P70" s="6">
        <v>34353853.273803003</v>
      </c>
      <c r="Q70" s="6">
        <v>38720362.371599987</v>
      </c>
      <c r="R70" s="6">
        <v>43150709.595000006</v>
      </c>
      <c r="S70" s="6">
        <v>46087138.749749996</v>
      </c>
      <c r="T70" s="6">
        <v>48465880.033199996</v>
      </c>
      <c r="U70" s="6">
        <v>52285574.615400001</v>
      </c>
    </row>
    <row r="71" spans="1:21" x14ac:dyDescent="0.25">
      <c r="A71" s="2" t="s">
        <v>12</v>
      </c>
      <c r="B71" s="2" t="s">
        <v>13</v>
      </c>
      <c r="C71" s="2" t="s">
        <v>14</v>
      </c>
      <c r="D71" s="2" t="s">
        <v>15</v>
      </c>
      <c r="E71" s="2" t="s">
        <v>20</v>
      </c>
      <c r="H71" s="2" t="s">
        <v>17</v>
      </c>
      <c r="I71" s="2" t="s">
        <v>38</v>
      </c>
      <c r="J71" s="2" t="s">
        <v>19</v>
      </c>
      <c r="K71" s="2" t="s">
        <v>14</v>
      </c>
      <c r="M71" s="6">
        <v>6370549.5786023699</v>
      </c>
      <c r="N71" s="6">
        <v>6714716.6279796883</v>
      </c>
      <c r="O71" s="6">
        <v>7391599.697365026</v>
      </c>
      <c r="P71" s="6">
        <v>7663973.0010187486</v>
      </c>
      <c r="Q71" s="6">
        <v>7824308.9900624985</v>
      </c>
      <c r="R71" s="6">
        <v>7987707.6946874997</v>
      </c>
      <c r="S71" s="6">
        <v>8209192.941787499</v>
      </c>
      <c r="T71" s="6">
        <v>7418317.3520624992</v>
      </c>
      <c r="U71" s="6">
        <v>2282668.5901500001</v>
      </c>
    </row>
    <row r="72" spans="1:21" x14ac:dyDescent="0.25">
      <c r="A72" s="2" t="s">
        <v>12</v>
      </c>
      <c r="B72" s="2" t="s">
        <v>13</v>
      </c>
      <c r="C72" s="2" t="s">
        <v>14</v>
      </c>
      <c r="D72" s="2" t="s">
        <v>15</v>
      </c>
      <c r="E72" s="2" t="s">
        <v>21</v>
      </c>
      <c r="H72" s="2" t="s">
        <v>17</v>
      </c>
      <c r="I72" s="2" t="s">
        <v>38</v>
      </c>
      <c r="J72" s="2" t="s">
        <v>19</v>
      </c>
      <c r="K72" s="2" t="s">
        <v>14</v>
      </c>
      <c r="M72" s="6">
        <v>515733.61667694699</v>
      </c>
      <c r="N72" s="6">
        <v>532960.67858502769</v>
      </c>
      <c r="O72" s="6">
        <v>586761.1647310548</v>
      </c>
      <c r="P72" s="6">
        <v>558628.75468400004</v>
      </c>
      <c r="Q72" s="6">
        <v>641434.70969600009</v>
      </c>
      <c r="R72" s="6">
        <v>670575.14138999989</v>
      </c>
      <c r="S72" s="6">
        <v>669059.20855400001</v>
      </c>
      <c r="T72" s="6">
        <v>649029.38311200007</v>
      </c>
      <c r="U72" s="6">
        <v>597975.46685800003</v>
      </c>
    </row>
    <row r="73" spans="1:21" x14ac:dyDescent="0.25">
      <c r="A73" s="2" t="s">
        <v>12</v>
      </c>
      <c r="B73" s="2" t="s">
        <v>13</v>
      </c>
      <c r="C73" s="2" t="s">
        <v>14</v>
      </c>
      <c r="D73" s="2" t="s">
        <v>15</v>
      </c>
      <c r="E73" s="2" t="s">
        <v>22</v>
      </c>
      <c r="H73" s="2" t="s">
        <v>17</v>
      </c>
      <c r="I73" s="2" t="s">
        <v>38</v>
      </c>
      <c r="J73" s="2" t="s">
        <v>19</v>
      </c>
      <c r="K73" s="2" t="s">
        <v>14</v>
      </c>
      <c r="M73" s="6">
        <v>0</v>
      </c>
      <c r="N73" s="6">
        <v>0</v>
      </c>
      <c r="O73" s="6">
        <v>0</v>
      </c>
      <c r="P73" s="6">
        <v>0</v>
      </c>
      <c r="Q73" s="6">
        <v>0</v>
      </c>
      <c r="R73" s="6">
        <v>0</v>
      </c>
      <c r="S73" s="6">
        <v>23.965619999999998</v>
      </c>
      <c r="T73" s="6">
        <v>55.919779999999989</v>
      </c>
      <c r="U73" s="6">
        <v>1573.7423800000001</v>
      </c>
    </row>
    <row r="74" spans="1:21" x14ac:dyDescent="0.25">
      <c r="A74" s="2" t="s">
        <v>12</v>
      </c>
      <c r="B74" s="2" t="s">
        <v>13</v>
      </c>
      <c r="C74" s="2" t="s">
        <v>14</v>
      </c>
      <c r="D74" s="2" t="s">
        <v>15</v>
      </c>
      <c r="E74" s="2" t="s">
        <v>23</v>
      </c>
      <c r="H74" s="2" t="s">
        <v>17</v>
      </c>
      <c r="I74" s="2" t="s">
        <v>38</v>
      </c>
      <c r="J74" s="2" t="s">
        <v>19</v>
      </c>
      <c r="K74" s="2" t="s">
        <v>14</v>
      </c>
      <c r="M74" s="6">
        <v>162086.13339108528</v>
      </c>
      <c r="N74" s="6">
        <v>165666.5758485111</v>
      </c>
      <c r="O74" s="6">
        <v>170055.21401826889</v>
      </c>
      <c r="P74" s="6">
        <v>121158.4708218</v>
      </c>
      <c r="Q74" s="6">
        <v>26649.563287424997</v>
      </c>
      <c r="R74" s="6">
        <v>381.93290467499997</v>
      </c>
      <c r="S74" s="6">
        <v>1636.8553057500001</v>
      </c>
      <c r="T74" s="6">
        <v>3679.0271634000005</v>
      </c>
      <c r="U74" s="6">
        <v>15433.207168500005</v>
      </c>
    </row>
    <row r="75" spans="1:21" x14ac:dyDescent="0.25">
      <c r="A75" s="2" t="s">
        <v>12</v>
      </c>
      <c r="B75" s="2" t="s">
        <v>13</v>
      </c>
      <c r="C75" s="2" t="s">
        <v>14</v>
      </c>
      <c r="D75" s="2" t="s">
        <v>15</v>
      </c>
      <c r="E75" s="2" t="s">
        <v>24</v>
      </c>
      <c r="H75" s="2" t="s">
        <v>17</v>
      </c>
      <c r="I75" s="2" t="s">
        <v>38</v>
      </c>
      <c r="J75" s="2" t="s">
        <v>19</v>
      </c>
      <c r="K75" s="2" t="s">
        <v>14</v>
      </c>
      <c r="M75" s="6">
        <v>1335953.5149069086</v>
      </c>
      <c r="N75" s="6">
        <v>1599396.6882324545</v>
      </c>
      <c r="O75" s="6">
        <v>1842942.7007784261</v>
      </c>
      <c r="P75" s="6">
        <v>2091629.7424185358</v>
      </c>
      <c r="Q75" s="6">
        <v>2830605.6004319997</v>
      </c>
      <c r="R75" s="6">
        <v>3304219.2753120004</v>
      </c>
      <c r="S75" s="6">
        <v>4192626.8622239991</v>
      </c>
      <c r="T75" s="6">
        <v>4869622.5110400002</v>
      </c>
      <c r="U75" s="6">
        <v>5233383.1920000007</v>
      </c>
    </row>
    <row r="76" spans="1:21" x14ac:dyDescent="0.25">
      <c r="A76" s="2" t="s">
        <v>12</v>
      </c>
      <c r="B76" s="2" t="s">
        <v>13</v>
      </c>
      <c r="C76" s="2" t="s">
        <v>14</v>
      </c>
      <c r="D76" s="2" t="s">
        <v>15</v>
      </c>
      <c r="E76" s="2" t="s">
        <v>25</v>
      </c>
      <c r="H76" s="2" t="s">
        <v>17</v>
      </c>
      <c r="I76" s="2" t="s">
        <v>38</v>
      </c>
      <c r="J76" s="2" t="s">
        <v>19</v>
      </c>
      <c r="K76" s="2" t="s">
        <v>14</v>
      </c>
      <c r="M76" s="6">
        <v>84662507.733059958</v>
      </c>
      <c r="N76" s="6">
        <v>68512217.751675114</v>
      </c>
      <c r="O76" s="6">
        <v>72028088.449200004</v>
      </c>
      <c r="P76" s="6">
        <v>87697999.979606256</v>
      </c>
      <c r="Q76" s="6">
        <v>98885065.624312505</v>
      </c>
      <c r="R76" s="6">
        <v>107125952.41968749</v>
      </c>
      <c r="S76" s="6">
        <v>126263895.59408624</v>
      </c>
      <c r="T76" s="6">
        <v>140662474.69482002</v>
      </c>
      <c r="U76" s="6">
        <v>148103839.05436078</v>
      </c>
    </row>
    <row r="77" spans="1:21" x14ac:dyDescent="0.25">
      <c r="A77" s="2" t="s">
        <v>12</v>
      </c>
      <c r="B77" s="2" t="s">
        <v>13</v>
      </c>
      <c r="C77" s="2" t="s">
        <v>14</v>
      </c>
      <c r="D77" s="2" t="s">
        <v>26</v>
      </c>
      <c r="E77" s="2" t="s">
        <v>27</v>
      </c>
      <c r="H77" s="2" t="s">
        <v>17</v>
      </c>
      <c r="I77" s="2" t="s">
        <v>38</v>
      </c>
      <c r="J77" s="2" t="s">
        <v>19</v>
      </c>
      <c r="K77" s="2" t="s">
        <v>14</v>
      </c>
      <c r="M77" s="6">
        <v>6020105.0888719065</v>
      </c>
      <c r="N77" s="6">
        <v>6345339.4787489865</v>
      </c>
      <c r="O77" s="6">
        <v>6984987.151261393</v>
      </c>
      <c r="P77" s="6">
        <v>7508532.3549568765</v>
      </c>
      <c r="Q77" s="6">
        <v>7872720.7252581231</v>
      </c>
      <c r="R77" s="6">
        <v>8246736.5683724992</v>
      </c>
      <c r="S77" s="6">
        <v>8497781.4289362505</v>
      </c>
      <c r="T77" s="6">
        <v>8836974.4095668755</v>
      </c>
      <c r="U77" s="6">
        <v>9177038.4016643744</v>
      </c>
    </row>
    <row r="78" spans="1:21" x14ac:dyDescent="0.25">
      <c r="A78" s="2" t="s">
        <v>12</v>
      </c>
      <c r="B78" s="2" t="s">
        <v>13</v>
      </c>
      <c r="C78" s="2" t="s">
        <v>14</v>
      </c>
      <c r="D78" s="2" t="s">
        <v>26</v>
      </c>
      <c r="E78" s="2" t="s">
        <v>22</v>
      </c>
      <c r="H78" s="2" t="s">
        <v>17</v>
      </c>
      <c r="I78" s="2" t="s">
        <v>38</v>
      </c>
      <c r="J78" s="2" t="s">
        <v>19</v>
      </c>
      <c r="K78" s="2" t="s">
        <v>14</v>
      </c>
      <c r="M78" s="6">
        <v>11612.845981109445</v>
      </c>
      <c r="N78" s="6">
        <v>8564.6850025487256</v>
      </c>
      <c r="O78" s="6">
        <v>7658.3989128935536</v>
      </c>
      <c r="P78" s="6">
        <v>6981.9839599999996</v>
      </c>
      <c r="Q78" s="6">
        <v>5967.4393799999989</v>
      </c>
      <c r="R78" s="6">
        <v>4106.1095600000008</v>
      </c>
      <c r="S78" s="6">
        <v>2883.8629399999995</v>
      </c>
      <c r="T78" s="6">
        <v>2819.9546200000004</v>
      </c>
      <c r="U78" s="6">
        <v>2540.3557199999996</v>
      </c>
    </row>
    <row r="79" spans="1:21" x14ac:dyDescent="0.25">
      <c r="A79" s="2" t="s">
        <v>12</v>
      </c>
      <c r="B79" s="2" t="s">
        <v>13</v>
      </c>
      <c r="C79" s="2" t="s">
        <v>14</v>
      </c>
      <c r="D79" s="2" t="s">
        <v>26</v>
      </c>
      <c r="E79" s="2" t="s">
        <v>28</v>
      </c>
      <c r="H79" s="2" t="s">
        <v>17</v>
      </c>
      <c r="I79" s="2" t="s">
        <v>38</v>
      </c>
      <c r="J79" s="2" t="s">
        <v>19</v>
      </c>
      <c r="K79" s="2" t="s">
        <v>14</v>
      </c>
      <c r="M79" s="6">
        <v>2413.0890974431563</v>
      </c>
      <c r="N79" s="6">
        <v>2493.6935682923136</v>
      </c>
      <c r="O79" s="6">
        <v>2745.4230704190709</v>
      </c>
      <c r="P79" s="6">
        <v>2484.028558</v>
      </c>
      <c r="Q79" s="6">
        <v>2303.9177260000001</v>
      </c>
      <c r="R79" s="6">
        <v>2664.1393899999998</v>
      </c>
      <c r="S79" s="6">
        <v>2589.09321</v>
      </c>
      <c r="T79" s="6">
        <v>2386.4685239999994</v>
      </c>
      <c r="U79" s="6">
        <v>2161.3299839999995</v>
      </c>
    </row>
    <row r="80" spans="1:21" x14ac:dyDescent="0.25">
      <c r="A80" s="2" t="s">
        <v>12</v>
      </c>
      <c r="B80" s="2" t="s">
        <v>13</v>
      </c>
      <c r="C80" s="2" t="s">
        <v>14</v>
      </c>
      <c r="D80" s="2" t="s">
        <v>26</v>
      </c>
      <c r="E80" s="2" t="s">
        <v>29</v>
      </c>
      <c r="H80" s="2" t="s">
        <v>17</v>
      </c>
      <c r="I80" s="2" t="s">
        <v>38</v>
      </c>
      <c r="J80" s="2" t="s">
        <v>19</v>
      </c>
      <c r="K80" s="2" t="s">
        <v>14</v>
      </c>
      <c r="M80" s="6">
        <v>0</v>
      </c>
      <c r="N80" s="6">
        <v>0</v>
      </c>
      <c r="O80" s="6">
        <v>0</v>
      </c>
      <c r="P80" s="6">
        <v>9236.5406538750012</v>
      </c>
      <c r="Q80" s="6">
        <v>10374.544818824997</v>
      </c>
      <c r="R80" s="6">
        <v>11528.138081924999</v>
      </c>
      <c r="S80" s="6">
        <v>10935.752352225001</v>
      </c>
      <c r="T80" s="6">
        <v>8714.3058658499995</v>
      </c>
      <c r="U80" s="6">
        <v>7755.5763296250016</v>
      </c>
    </row>
    <row r="81" spans="1:21" x14ac:dyDescent="0.25">
      <c r="A81" s="2" t="s">
        <v>12</v>
      </c>
      <c r="B81" s="2" t="s">
        <v>13</v>
      </c>
      <c r="C81" s="2" t="s">
        <v>14</v>
      </c>
      <c r="D81" s="2" t="s">
        <v>26</v>
      </c>
      <c r="E81" s="2" t="s">
        <v>30</v>
      </c>
      <c r="H81" s="2" t="s">
        <v>17</v>
      </c>
      <c r="I81" s="2" t="s">
        <v>38</v>
      </c>
      <c r="J81" s="2" t="s">
        <v>19</v>
      </c>
      <c r="K81" s="2" t="s">
        <v>14</v>
      </c>
      <c r="M81" s="6">
        <v>5554.7992499999991</v>
      </c>
      <c r="N81" s="6">
        <v>5554.7992499999991</v>
      </c>
      <c r="O81" s="6">
        <v>5554.7992499999991</v>
      </c>
      <c r="P81" s="6">
        <v>4166.0994375000009</v>
      </c>
      <c r="Q81" s="6">
        <v>3703.1994999999997</v>
      </c>
      <c r="R81" s="6">
        <v>2314.4996874999997</v>
      </c>
      <c r="S81" s="6">
        <v>1851.5997499999999</v>
      </c>
      <c r="T81" s="6">
        <v>1851.5997499999999</v>
      </c>
      <c r="U81" s="6">
        <v>1851.5997499999999</v>
      </c>
    </row>
    <row r="82" spans="1:21" x14ac:dyDescent="0.25">
      <c r="A82" s="2" t="s">
        <v>12</v>
      </c>
      <c r="B82" s="2" t="s">
        <v>13</v>
      </c>
      <c r="C82" s="2" t="s">
        <v>14</v>
      </c>
      <c r="D82" s="2" t="s">
        <v>31</v>
      </c>
      <c r="E82" s="2" t="s">
        <v>32</v>
      </c>
      <c r="H82" s="2" t="s">
        <v>17</v>
      </c>
      <c r="I82" s="2" t="s">
        <v>38</v>
      </c>
      <c r="J82" s="2" t="s">
        <v>19</v>
      </c>
      <c r="K82" s="2" t="s">
        <v>14</v>
      </c>
      <c r="M82" s="6">
        <v>9724749.2054999992</v>
      </c>
      <c r="N82" s="6">
        <v>11914839.877499999</v>
      </c>
      <c r="O82" s="6">
        <v>13681844.851500001</v>
      </c>
      <c r="P82" s="6">
        <v>13974271.731000001</v>
      </c>
      <c r="Q82" s="6">
        <v>14269809.53475</v>
      </c>
      <c r="R82" s="6">
        <v>14997765.809249999</v>
      </c>
      <c r="S82" s="6">
        <v>16562560.707</v>
      </c>
      <c r="T82" s="6">
        <v>15974596.02375</v>
      </c>
      <c r="U82" s="6">
        <v>16360350.630749999</v>
      </c>
    </row>
    <row r="83" spans="1:21" x14ac:dyDescent="0.25">
      <c r="A83" s="2" t="s">
        <v>12</v>
      </c>
      <c r="B83" s="2" t="s">
        <v>13</v>
      </c>
      <c r="C83" s="2" t="s">
        <v>14</v>
      </c>
      <c r="D83" s="2" t="s">
        <v>33</v>
      </c>
      <c r="E83" s="2" t="s">
        <v>27</v>
      </c>
      <c r="H83" s="2" t="s">
        <v>17</v>
      </c>
      <c r="I83" s="2" t="s">
        <v>38</v>
      </c>
      <c r="J83" s="2" t="s">
        <v>19</v>
      </c>
      <c r="K83" s="2" t="s">
        <v>14</v>
      </c>
      <c r="M83" s="6">
        <v>7635.159008516147</v>
      </c>
      <c r="N83" s="6">
        <v>8047.6462068442006</v>
      </c>
      <c r="O83" s="6">
        <v>8858.8964453304307</v>
      </c>
      <c r="P83" s="6">
        <v>6456.0877874999996</v>
      </c>
      <c r="Q83" s="6">
        <v>5483.6893799999989</v>
      </c>
      <c r="R83" s="6">
        <v>3778.0069275000001</v>
      </c>
      <c r="S83" s="6">
        <v>4080.8851199999995</v>
      </c>
      <c r="T83" s="6">
        <v>4343.9109187499998</v>
      </c>
      <c r="U83" s="6">
        <v>4025.09176875</v>
      </c>
    </row>
    <row r="84" spans="1:21" x14ac:dyDescent="0.25">
      <c r="A84" s="2" t="s">
        <v>12</v>
      </c>
      <c r="B84" s="2" t="s">
        <v>13</v>
      </c>
      <c r="C84" s="2" t="s">
        <v>14</v>
      </c>
      <c r="D84" s="2" t="s">
        <v>34</v>
      </c>
      <c r="E84" s="2" t="s">
        <v>20</v>
      </c>
      <c r="H84" s="2" t="s">
        <v>17</v>
      </c>
      <c r="I84" s="2" t="s">
        <v>38</v>
      </c>
      <c r="J84" s="2" t="s">
        <v>19</v>
      </c>
      <c r="K84" s="2" t="s">
        <v>14</v>
      </c>
      <c r="M84" s="6">
        <v>1678590.4612292314</v>
      </c>
      <c r="N84" s="6">
        <v>1769275.8124734366</v>
      </c>
      <c r="O84" s="6">
        <v>1947629.2574343123</v>
      </c>
      <c r="P84" s="6">
        <v>2306030.8876312501</v>
      </c>
      <c r="Q84" s="6">
        <v>2221430.4406125001</v>
      </c>
      <c r="R84" s="6">
        <v>1900604.9226937497</v>
      </c>
      <c r="S84" s="6">
        <v>1762144.3190812501</v>
      </c>
      <c r="T84" s="6">
        <v>1437633.8452125001</v>
      </c>
      <c r="U84" s="6">
        <v>1219203.2326499997</v>
      </c>
    </row>
    <row r="85" spans="1:21" x14ac:dyDescent="0.25">
      <c r="A85" s="2" t="s">
        <v>12</v>
      </c>
      <c r="B85" s="2" t="s">
        <v>13</v>
      </c>
      <c r="C85" s="2" t="s">
        <v>14</v>
      </c>
      <c r="D85" s="2" t="s">
        <v>34</v>
      </c>
      <c r="E85" s="2" t="s">
        <v>22</v>
      </c>
      <c r="H85" s="2" t="s">
        <v>17</v>
      </c>
      <c r="I85" s="2" t="s">
        <v>38</v>
      </c>
      <c r="J85" s="2" t="s">
        <v>19</v>
      </c>
      <c r="K85" s="2" t="s">
        <v>14</v>
      </c>
      <c r="M85" s="6">
        <v>164012.91834596702</v>
      </c>
      <c r="N85" s="6">
        <v>120962.50861046475</v>
      </c>
      <c r="O85" s="6">
        <v>108162.66379529233</v>
      </c>
      <c r="P85" s="6">
        <v>57597.373399999989</v>
      </c>
      <c r="Q85" s="6">
        <v>21121.69976</v>
      </c>
      <c r="R85" s="6">
        <v>12669.82444</v>
      </c>
      <c r="S85" s="6">
        <v>7101.8120600000002</v>
      </c>
      <c r="T85" s="6">
        <v>6510.6600999999982</v>
      </c>
      <c r="U85" s="6">
        <v>7541.1817600000004</v>
      </c>
    </row>
    <row r="86" spans="1:21" x14ac:dyDescent="0.25">
      <c r="A86" s="2" t="s">
        <v>12</v>
      </c>
      <c r="B86" s="2" t="s">
        <v>13</v>
      </c>
      <c r="C86" s="2" t="s">
        <v>14</v>
      </c>
      <c r="D86" s="2" t="s">
        <v>34</v>
      </c>
      <c r="E86" s="2" t="s">
        <v>23</v>
      </c>
      <c r="H86" s="2" t="s">
        <v>17</v>
      </c>
      <c r="I86" s="2" t="s">
        <v>38</v>
      </c>
      <c r="J86" s="2" t="s">
        <v>19</v>
      </c>
      <c r="K86" s="2" t="s">
        <v>14</v>
      </c>
      <c r="M86" s="6">
        <v>772767.50167011202</v>
      </c>
      <c r="N86" s="6">
        <v>789837.74398394814</v>
      </c>
      <c r="O86" s="6">
        <v>810761.1683585362</v>
      </c>
      <c r="P86" s="6">
        <v>1216977.9796468753</v>
      </c>
      <c r="Q86" s="6">
        <v>1645926.7765287501</v>
      </c>
      <c r="R86" s="6">
        <v>2260303.4217531248</v>
      </c>
      <c r="S86" s="6">
        <v>1470472.2952193748</v>
      </c>
      <c r="T86" s="6">
        <v>928408.43688875006</v>
      </c>
      <c r="U86" s="6">
        <v>934597.72200750012</v>
      </c>
    </row>
    <row r="87" spans="1:21" x14ac:dyDescent="0.25">
      <c r="A87" s="2" t="s">
        <v>12</v>
      </c>
      <c r="B87" s="2" t="s">
        <v>13</v>
      </c>
      <c r="C87" s="2" t="s">
        <v>14</v>
      </c>
      <c r="D87" s="2" t="s">
        <v>15</v>
      </c>
      <c r="E87" s="2" t="s">
        <v>16</v>
      </c>
      <c r="H87" s="2" t="s">
        <v>17</v>
      </c>
      <c r="I87" s="2" t="s">
        <v>39</v>
      </c>
      <c r="J87" s="2" t="s">
        <v>19</v>
      </c>
      <c r="K87" s="2" t="s">
        <v>14</v>
      </c>
      <c r="M87" s="6">
        <v>26913289.100799996</v>
      </c>
      <c r="N87" s="6">
        <v>28731541.844799999</v>
      </c>
      <c r="O87" s="6">
        <v>31705982.939711992</v>
      </c>
      <c r="P87" s="6">
        <v>34716789.089503996</v>
      </c>
      <c r="Q87" s="6">
        <v>39129428.748799995</v>
      </c>
      <c r="R87" s="6">
        <v>43606580.960000001</v>
      </c>
      <c r="S87" s="6">
        <v>46574032.408</v>
      </c>
      <c r="T87" s="6">
        <v>48977904.217599988</v>
      </c>
      <c r="U87" s="6">
        <v>52837952.467199996</v>
      </c>
    </row>
    <row r="88" spans="1:21" x14ac:dyDescent="0.25">
      <c r="A88" s="2" t="s">
        <v>12</v>
      </c>
      <c r="B88" s="2" t="s">
        <v>13</v>
      </c>
      <c r="C88" s="2" t="s">
        <v>14</v>
      </c>
      <c r="D88" s="2" t="s">
        <v>15</v>
      </c>
      <c r="E88" s="2" t="s">
        <v>20</v>
      </c>
      <c r="H88" s="2" t="s">
        <v>17</v>
      </c>
      <c r="I88" s="2" t="s">
        <v>39</v>
      </c>
      <c r="J88" s="2" t="s">
        <v>19</v>
      </c>
      <c r="K88" s="2" t="s">
        <v>14</v>
      </c>
      <c r="M88" s="6">
        <v>6376498.7299598204</v>
      </c>
      <c r="N88" s="6">
        <v>6720987.1804727437</v>
      </c>
      <c r="O88" s="6">
        <v>7398502.3585610082</v>
      </c>
      <c r="P88" s="6">
        <v>7671130.0186072486</v>
      </c>
      <c r="Q88" s="6">
        <v>7831615.7377574993</v>
      </c>
      <c r="R88" s="6">
        <v>7995167.0326124988</v>
      </c>
      <c r="S88" s="6">
        <v>8216859.1141844988</v>
      </c>
      <c r="T88" s="6">
        <v>7425244.9635974998</v>
      </c>
      <c r="U88" s="6">
        <v>2284800.2650979999</v>
      </c>
    </row>
    <row r="89" spans="1:21" x14ac:dyDescent="0.25">
      <c r="A89" s="2" t="s">
        <v>12</v>
      </c>
      <c r="B89" s="2" t="s">
        <v>13</v>
      </c>
      <c r="C89" s="2" t="s">
        <v>14</v>
      </c>
      <c r="D89" s="2" t="s">
        <v>15</v>
      </c>
      <c r="E89" s="2" t="s">
        <v>21</v>
      </c>
      <c r="H89" s="2" t="s">
        <v>17</v>
      </c>
      <c r="I89" s="2" t="s">
        <v>39</v>
      </c>
      <c r="J89" s="2" t="s">
        <v>19</v>
      </c>
      <c r="K89" s="2" t="s">
        <v>14</v>
      </c>
      <c r="M89" s="6">
        <v>527313.73144696862</v>
      </c>
      <c r="N89" s="6">
        <v>544927.60419614043</v>
      </c>
      <c r="O89" s="6">
        <v>599936.10894733097</v>
      </c>
      <c r="P89" s="6">
        <v>571172.02292150003</v>
      </c>
      <c r="Q89" s="6">
        <v>655837.27589599998</v>
      </c>
      <c r="R89" s="6">
        <v>685632.01735874987</v>
      </c>
      <c r="S89" s="6">
        <v>684082.04626025003</v>
      </c>
      <c r="T89" s="6">
        <v>663602.47763700003</v>
      </c>
      <c r="U89" s="6">
        <v>611402.21336425003</v>
      </c>
    </row>
    <row r="90" spans="1:21" x14ac:dyDescent="0.25">
      <c r="A90" s="2" t="s">
        <v>12</v>
      </c>
      <c r="B90" s="2" t="s">
        <v>13</v>
      </c>
      <c r="C90" s="2" t="s">
        <v>14</v>
      </c>
      <c r="D90" s="2" t="s">
        <v>15</v>
      </c>
      <c r="E90" s="2" t="s">
        <v>22</v>
      </c>
      <c r="H90" s="2" t="s">
        <v>17</v>
      </c>
      <c r="I90" s="2" t="s">
        <v>39</v>
      </c>
      <c r="J90" s="2" t="s">
        <v>19</v>
      </c>
      <c r="K90" s="2" t="s">
        <v>14</v>
      </c>
      <c r="M90" s="6">
        <v>0</v>
      </c>
      <c r="N90" s="6">
        <v>0</v>
      </c>
      <c r="O90" s="6">
        <v>0</v>
      </c>
      <c r="P90" s="6">
        <v>0</v>
      </c>
      <c r="Q90" s="6">
        <v>0</v>
      </c>
      <c r="R90" s="6">
        <v>0</v>
      </c>
      <c r="S90" s="6">
        <v>24.0388275</v>
      </c>
      <c r="T90" s="6">
        <v>56.090597499999994</v>
      </c>
      <c r="U90" s="6">
        <v>1578.5496725</v>
      </c>
    </row>
    <row r="91" spans="1:21" x14ac:dyDescent="0.25">
      <c r="A91" s="2" t="s">
        <v>12</v>
      </c>
      <c r="B91" s="2" t="s">
        <v>13</v>
      </c>
      <c r="C91" s="2" t="s">
        <v>14</v>
      </c>
      <c r="D91" s="2" t="s">
        <v>15</v>
      </c>
      <c r="E91" s="2" t="s">
        <v>23</v>
      </c>
      <c r="H91" s="2" t="s">
        <v>17</v>
      </c>
      <c r="I91" s="2" t="s">
        <v>39</v>
      </c>
      <c r="J91" s="2" t="s">
        <v>19</v>
      </c>
      <c r="K91" s="2" t="s">
        <v>14</v>
      </c>
      <c r="M91" s="6">
        <v>162224.03102574259</v>
      </c>
      <c r="N91" s="6">
        <v>165807.51960769235</v>
      </c>
      <c r="O91" s="6">
        <v>170199.89148872026</v>
      </c>
      <c r="P91" s="6">
        <v>121261.5485262</v>
      </c>
      <c r="Q91" s="6">
        <v>26672.235873074998</v>
      </c>
      <c r="R91" s="6">
        <v>382.25784082500002</v>
      </c>
      <c r="S91" s="6">
        <v>1638.2478892500001</v>
      </c>
      <c r="T91" s="6">
        <v>3682.1571606000007</v>
      </c>
      <c r="U91" s="6">
        <v>15446.337241500005</v>
      </c>
    </row>
    <row r="92" spans="1:21" x14ac:dyDescent="0.25">
      <c r="A92" s="2" t="s">
        <v>12</v>
      </c>
      <c r="B92" s="2" t="s">
        <v>13</v>
      </c>
      <c r="C92" s="2" t="s">
        <v>14</v>
      </c>
      <c r="D92" s="2" t="s">
        <v>15</v>
      </c>
      <c r="E92" s="2" t="s">
        <v>24</v>
      </c>
      <c r="H92" s="2" t="s">
        <v>17</v>
      </c>
      <c r="I92" s="2" t="s">
        <v>39</v>
      </c>
      <c r="J92" s="2" t="s">
        <v>19</v>
      </c>
      <c r="K92" s="2" t="s">
        <v>14</v>
      </c>
      <c r="M92" s="6">
        <v>1384878.7081232134</v>
      </c>
      <c r="N92" s="6">
        <v>1657969.6783313979</v>
      </c>
      <c r="O92" s="6">
        <v>1910434.8153737804</v>
      </c>
      <c r="P92" s="6">
        <v>2168229.2559067933</v>
      </c>
      <c r="Q92" s="6">
        <v>2934267.8344655996</v>
      </c>
      <c r="R92" s="6">
        <v>3425226.1551696002</v>
      </c>
      <c r="S92" s="6">
        <v>4346168.9406191995</v>
      </c>
      <c r="T92" s="6">
        <v>5047957.4752319995</v>
      </c>
      <c r="U92" s="6">
        <v>5425039.7736000009</v>
      </c>
    </row>
    <row r="93" spans="1:21" x14ac:dyDescent="0.25">
      <c r="A93" s="2" t="s">
        <v>12</v>
      </c>
      <c r="B93" s="2" t="s">
        <v>13</v>
      </c>
      <c r="C93" s="2" t="s">
        <v>14</v>
      </c>
      <c r="D93" s="2" t="s">
        <v>15</v>
      </c>
      <c r="E93" s="2" t="s">
        <v>25</v>
      </c>
      <c r="H93" s="2" t="s">
        <v>17</v>
      </c>
      <c r="I93" s="2" t="s">
        <v>39</v>
      </c>
      <c r="J93" s="2" t="s">
        <v>19</v>
      </c>
      <c r="K93" s="2" t="s">
        <v>14</v>
      </c>
      <c r="M93" s="6">
        <v>84741569.997090831</v>
      </c>
      <c r="N93" s="6">
        <v>68576198.032843992</v>
      </c>
      <c r="O93" s="6">
        <v>72095352.033743992</v>
      </c>
      <c r="P93" s="6">
        <v>87779896.94456774</v>
      </c>
      <c r="Q93" s="6">
        <v>98977409.654467523</v>
      </c>
      <c r="R93" s="6">
        <v>107225992.21961248</v>
      </c>
      <c r="S93" s="6">
        <v>126381807.40320134</v>
      </c>
      <c r="T93" s="6">
        <v>140793832.64784241</v>
      </c>
      <c r="U93" s="6">
        <v>148242146.14141545</v>
      </c>
    </row>
    <row r="94" spans="1:21" x14ac:dyDescent="0.25">
      <c r="A94" s="2" t="s">
        <v>12</v>
      </c>
      <c r="B94" s="2" t="s">
        <v>13</v>
      </c>
      <c r="C94" s="2" t="s">
        <v>14</v>
      </c>
      <c r="D94" s="2" t="s">
        <v>26</v>
      </c>
      <c r="E94" s="2" t="s">
        <v>27</v>
      </c>
      <c r="H94" s="2" t="s">
        <v>17</v>
      </c>
      <c r="I94" s="2" t="s">
        <v>39</v>
      </c>
      <c r="J94" s="2" t="s">
        <v>19</v>
      </c>
      <c r="K94" s="2" t="s">
        <v>14</v>
      </c>
      <c r="M94" s="6">
        <v>6016607.4547262331</v>
      </c>
      <c r="N94" s="6">
        <v>6341652.8859571442</v>
      </c>
      <c r="O94" s="6">
        <v>6980928.9281562008</v>
      </c>
      <c r="P94" s="6">
        <v>7504169.9561680006</v>
      </c>
      <c r="Q94" s="6">
        <v>7868146.7358639985</v>
      </c>
      <c r="R94" s="6">
        <v>8241945.2786879996</v>
      </c>
      <c r="S94" s="6">
        <v>8492844.2841439992</v>
      </c>
      <c r="T94" s="6">
        <v>8831840.1962960009</v>
      </c>
      <c r="U94" s="6">
        <v>9171706.613863999</v>
      </c>
    </row>
    <row r="95" spans="1:21" x14ac:dyDescent="0.25">
      <c r="A95" s="2" t="s">
        <v>12</v>
      </c>
      <c r="B95" s="2" t="s">
        <v>13</v>
      </c>
      <c r="C95" s="2" t="s">
        <v>14</v>
      </c>
      <c r="D95" s="2" t="s">
        <v>26</v>
      </c>
      <c r="E95" s="2" t="s">
        <v>22</v>
      </c>
      <c r="H95" s="2" t="s">
        <v>17</v>
      </c>
      <c r="I95" s="2" t="s">
        <v>39</v>
      </c>
      <c r="J95" s="2" t="s">
        <v>19</v>
      </c>
      <c r="K95" s="2" t="s">
        <v>14</v>
      </c>
      <c r="M95" s="6">
        <v>11648.319606334335</v>
      </c>
      <c r="N95" s="6">
        <v>8590.8474459707631</v>
      </c>
      <c r="O95" s="6">
        <v>7681.7929347638683</v>
      </c>
      <c r="P95" s="6">
        <v>7003.3117449999991</v>
      </c>
      <c r="Q95" s="6">
        <v>5985.6680474999994</v>
      </c>
      <c r="R95" s="6">
        <v>4118.6524450000006</v>
      </c>
      <c r="S95" s="6">
        <v>2892.6722424999998</v>
      </c>
      <c r="T95" s="6">
        <v>2828.5687025000002</v>
      </c>
      <c r="U95" s="6">
        <v>2548.1157149999999</v>
      </c>
    </row>
    <row r="96" spans="1:21" x14ac:dyDescent="0.25">
      <c r="A96" s="2" t="s">
        <v>12</v>
      </c>
      <c r="B96" s="2" t="s">
        <v>13</v>
      </c>
      <c r="C96" s="2" t="s">
        <v>14</v>
      </c>
      <c r="D96" s="2" t="s">
        <v>26</v>
      </c>
      <c r="E96" s="2" t="s">
        <v>28</v>
      </c>
      <c r="H96" s="2" t="s">
        <v>17</v>
      </c>
      <c r="I96" s="2" t="s">
        <v>39</v>
      </c>
      <c r="J96" s="2" t="s">
        <v>19</v>
      </c>
      <c r="K96" s="2" t="s">
        <v>14</v>
      </c>
      <c r="M96" s="6">
        <v>2467.2718146348952</v>
      </c>
      <c r="N96" s="6">
        <v>2549.6861520376892</v>
      </c>
      <c r="O96" s="6">
        <v>2807.0679064733249</v>
      </c>
      <c r="P96" s="6">
        <v>2539.8041267500003</v>
      </c>
      <c r="Q96" s="6">
        <v>2355.6491447500002</v>
      </c>
      <c r="R96" s="6">
        <v>2723.9591087499998</v>
      </c>
      <c r="S96" s="6">
        <v>2647.2278662500003</v>
      </c>
      <c r="T96" s="6">
        <v>2440.0535114999998</v>
      </c>
      <c r="U96" s="6">
        <v>2209.8597839999998</v>
      </c>
    </row>
    <row r="97" spans="1:21" x14ac:dyDescent="0.25">
      <c r="A97" s="2" t="s">
        <v>12</v>
      </c>
      <c r="B97" s="2" t="s">
        <v>13</v>
      </c>
      <c r="C97" s="2" t="s">
        <v>14</v>
      </c>
      <c r="D97" s="2" t="s">
        <v>26</v>
      </c>
      <c r="E97" s="2" t="s">
        <v>29</v>
      </c>
      <c r="H97" s="2" t="s">
        <v>17</v>
      </c>
      <c r="I97" s="2" t="s">
        <v>39</v>
      </c>
      <c r="J97" s="2" t="s">
        <v>19</v>
      </c>
      <c r="K97" s="2" t="s">
        <v>14</v>
      </c>
      <c r="M97" s="6">
        <v>0</v>
      </c>
      <c r="N97" s="6">
        <v>0</v>
      </c>
      <c r="O97" s="6">
        <v>0</v>
      </c>
      <c r="P97" s="6">
        <v>9244.3988036250012</v>
      </c>
      <c r="Q97" s="6">
        <v>10383.371145674999</v>
      </c>
      <c r="R97" s="6">
        <v>11537.945848575</v>
      </c>
      <c r="S97" s="6">
        <v>10945.056136275001</v>
      </c>
      <c r="T97" s="6">
        <v>8721.7197151499986</v>
      </c>
      <c r="U97" s="6">
        <v>7762.1745228750015</v>
      </c>
    </row>
    <row r="98" spans="1:21" x14ac:dyDescent="0.25">
      <c r="A98" s="2" t="s">
        <v>12</v>
      </c>
      <c r="B98" s="2" t="s">
        <v>13</v>
      </c>
      <c r="C98" s="2" t="s">
        <v>14</v>
      </c>
      <c r="D98" s="2" t="s">
        <v>26</v>
      </c>
      <c r="E98" s="2" t="s">
        <v>30</v>
      </c>
      <c r="H98" s="2" t="s">
        <v>17</v>
      </c>
      <c r="I98" s="2" t="s">
        <v>39</v>
      </c>
      <c r="J98" s="2" t="s">
        <v>19</v>
      </c>
      <c r="K98" s="2" t="s">
        <v>14</v>
      </c>
      <c r="M98" s="6">
        <v>5557.0665149999995</v>
      </c>
      <c r="N98" s="6">
        <v>5557.0665149999995</v>
      </c>
      <c r="O98" s="6">
        <v>5557.0665149999995</v>
      </c>
      <c r="P98" s="6">
        <v>4167.7998862500008</v>
      </c>
      <c r="Q98" s="6">
        <v>3704.7110099999995</v>
      </c>
      <c r="R98" s="6">
        <v>2315.4443812499999</v>
      </c>
      <c r="S98" s="6">
        <v>1852.3555049999998</v>
      </c>
      <c r="T98" s="6">
        <v>1852.3555049999998</v>
      </c>
      <c r="U98" s="6">
        <v>1852.3555049999998</v>
      </c>
    </row>
    <row r="99" spans="1:21" x14ac:dyDescent="0.25">
      <c r="A99" s="2" t="s">
        <v>12</v>
      </c>
      <c r="B99" s="2" t="s">
        <v>13</v>
      </c>
      <c r="C99" s="2" t="s">
        <v>14</v>
      </c>
      <c r="D99" s="2" t="s">
        <v>31</v>
      </c>
      <c r="E99" s="2" t="s">
        <v>32</v>
      </c>
      <c r="H99" s="2" t="s">
        <v>17</v>
      </c>
      <c r="I99" s="2" t="s">
        <v>39</v>
      </c>
      <c r="J99" s="2" t="s">
        <v>19</v>
      </c>
      <c r="K99" s="2" t="s">
        <v>14</v>
      </c>
      <c r="M99" s="6">
        <v>9724955.9903999995</v>
      </c>
      <c r="N99" s="6">
        <v>11915093.232000001</v>
      </c>
      <c r="O99" s="6">
        <v>13682135.779200003</v>
      </c>
      <c r="P99" s="6">
        <v>13974568.876800001</v>
      </c>
      <c r="Q99" s="6">
        <v>14270112.9648</v>
      </c>
      <c r="R99" s="6">
        <v>14998084.7184</v>
      </c>
      <c r="S99" s="6">
        <v>16562912.889599999</v>
      </c>
      <c r="T99" s="6">
        <v>15974935.704</v>
      </c>
      <c r="U99" s="6">
        <v>16360698.513600001</v>
      </c>
    </row>
    <row r="100" spans="1:21" x14ac:dyDescent="0.25">
      <c r="A100" s="2" t="s">
        <v>12</v>
      </c>
      <c r="B100" s="2" t="s">
        <v>13</v>
      </c>
      <c r="C100" s="2" t="s">
        <v>14</v>
      </c>
      <c r="D100" s="2" t="s">
        <v>33</v>
      </c>
      <c r="E100" s="2" t="s">
        <v>27</v>
      </c>
      <c r="H100" s="2" t="s">
        <v>17</v>
      </c>
      <c r="I100" s="2" t="s">
        <v>39</v>
      </c>
      <c r="J100" s="2" t="s">
        <v>19</v>
      </c>
      <c r="K100" s="2" t="s">
        <v>14</v>
      </c>
      <c r="M100" s="6">
        <v>7644.3493868893038</v>
      </c>
      <c r="N100" s="6">
        <v>8057.3330926800691</v>
      </c>
      <c r="O100" s="6">
        <v>8869.559826434921</v>
      </c>
      <c r="P100" s="6">
        <v>6463.8589275000004</v>
      </c>
      <c r="Q100" s="6">
        <v>5490.2900519999985</v>
      </c>
      <c r="R100" s="6">
        <v>3782.5544834999996</v>
      </c>
      <c r="S100" s="6">
        <v>4085.7972479999999</v>
      </c>
      <c r="T100" s="6">
        <v>4349.1396487499997</v>
      </c>
      <c r="U100" s="6">
        <v>4029.9367387499997</v>
      </c>
    </row>
    <row r="101" spans="1:21" x14ac:dyDescent="0.25">
      <c r="A101" s="2" t="s">
        <v>12</v>
      </c>
      <c r="B101" s="2" t="s">
        <v>13</v>
      </c>
      <c r="C101" s="2" t="s">
        <v>14</v>
      </c>
      <c r="D101" s="2" t="s">
        <v>34</v>
      </c>
      <c r="E101" s="2" t="s">
        <v>20</v>
      </c>
      <c r="H101" s="2" t="s">
        <v>17</v>
      </c>
      <c r="I101" s="2" t="s">
        <v>39</v>
      </c>
      <c r="J101" s="2" t="s">
        <v>19</v>
      </c>
      <c r="K101" s="2" t="s">
        <v>14</v>
      </c>
      <c r="M101" s="6">
        <v>1680158.0165237647</v>
      </c>
      <c r="N101" s="6">
        <v>1770928.0544773028</v>
      </c>
      <c r="O101" s="6">
        <v>1949448.0551844453</v>
      </c>
      <c r="P101" s="6">
        <v>2308184.3795107501</v>
      </c>
      <c r="Q101" s="6">
        <v>2223504.9281834997</v>
      </c>
      <c r="R101" s="6">
        <v>1902379.8066682497</v>
      </c>
      <c r="S101" s="6">
        <v>1763789.9013247499</v>
      </c>
      <c r="T101" s="6">
        <v>1438976.3826555</v>
      </c>
      <c r="U101" s="6">
        <v>1220341.7881979998</v>
      </c>
    </row>
    <row r="102" spans="1:21" x14ac:dyDescent="0.25">
      <c r="A102" s="2" t="s">
        <v>12</v>
      </c>
      <c r="B102" s="2" t="s">
        <v>13</v>
      </c>
      <c r="C102" s="2" t="s">
        <v>14</v>
      </c>
      <c r="D102" s="2" t="s">
        <v>34</v>
      </c>
      <c r="E102" s="2" t="s">
        <v>22</v>
      </c>
      <c r="H102" s="2" t="s">
        <v>17</v>
      </c>
      <c r="I102" s="2" t="s">
        <v>39</v>
      </c>
      <c r="J102" s="2" t="s">
        <v>19</v>
      </c>
      <c r="K102" s="2" t="s">
        <v>14</v>
      </c>
      <c r="M102" s="6">
        <v>164513.92669541977</v>
      </c>
      <c r="N102" s="6">
        <v>121332.01137522112</v>
      </c>
      <c r="O102" s="6">
        <v>108493.06702332458</v>
      </c>
      <c r="P102" s="6">
        <v>57773.315424999986</v>
      </c>
      <c r="Q102" s="6">
        <v>21186.219969999998</v>
      </c>
      <c r="R102" s="6">
        <v>12708.526805000001</v>
      </c>
      <c r="S102" s="6">
        <v>7123.5058825000006</v>
      </c>
      <c r="T102" s="6">
        <v>6530.5481374999981</v>
      </c>
      <c r="U102" s="6">
        <v>7564.2177200000006</v>
      </c>
    </row>
    <row r="103" spans="1:21" x14ac:dyDescent="0.25">
      <c r="A103" s="2" t="s">
        <v>12</v>
      </c>
      <c r="B103" s="2" t="s">
        <v>13</v>
      </c>
      <c r="C103" s="2" t="s">
        <v>14</v>
      </c>
      <c r="D103" s="2" t="s">
        <v>34</v>
      </c>
      <c r="E103" s="2" t="s">
        <v>23</v>
      </c>
      <c r="H103" s="2" t="s">
        <v>17</v>
      </c>
      <c r="I103" s="2" t="s">
        <v>39</v>
      </c>
      <c r="J103" s="2" t="s">
        <v>19</v>
      </c>
      <c r="K103" s="2" t="s">
        <v>14</v>
      </c>
      <c r="M103" s="6">
        <v>774263.97993560974</v>
      </c>
      <c r="N103" s="6">
        <v>791367.27908291027</v>
      </c>
      <c r="O103" s="6">
        <v>812331.22204782302</v>
      </c>
      <c r="P103" s="6">
        <v>1219334.6795497502</v>
      </c>
      <c r="Q103" s="6">
        <v>1649114.1435471</v>
      </c>
      <c r="R103" s="6">
        <v>2264680.5402742499</v>
      </c>
      <c r="S103" s="6">
        <v>1473319.89145635</v>
      </c>
      <c r="T103" s="6">
        <v>930206.31664470001</v>
      </c>
      <c r="U103" s="6">
        <v>936407.58742620004</v>
      </c>
    </row>
    <row r="104" spans="1:21" x14ac:dyDescent="0.25">
      <c r="A104" s="2" t="s">
        <v>12</v>
      </c>
      <c r="B104" s="2" t="s">
        <v>13</v>
      </c>
      <c r="C104" s="2" t="s">
        <v>40</v>
      </c>
      <c r="D104" s="2" t="s">
        <v>40</v>
      </c>
      <c r="E104" s="2" t="s">
        <v>41</v>
      </c>
      <c r="F104" s="2" t="s">
        <v>42</v>
      </c>
      <c r="H104" s="2" t="s">
        <v>17</v>
      </c>
      <c r="I104" s="2" t="s">
        <v>18</v>
      </c>
      <c r="J104" s="2" t="s">
        <v>19</v>
      </c>
      <c r="K104" s="2" t="s">
        <v>43</v>
      </c>
      <c r="M104" s="6">
        <v>0</v>
      </c>
      <c r="N104" s="6">
        <v>0</v>
      </c>
      <c r="O104" s="6">
        <v>0</v>
      </c>
      <c r="P104" s="6">
        <v>0</v>
      </c>
      <c r="Q104" s="6">
        <v>0</v>
      </c>
      <c r="R104" s="6">
        <v>0</v>
      </c>
      <c r="S104" s="6">
        <v>0</v>
      </c>
      <c r="T104" s="6">
        <v>0</v>
      </c>
      <c r="U104" s="6">
        <v>0</v>
      </c>
    </row>
    <row r="105" spans="1:21" x14ac:dyDescent="0.25">
      <c r="A105" s="2" t="s">
        <v>12</v>
      </c>
      <c r="B105" s="2" t="s">
        <v>13</v>
      </c>
      <c r="C105" s="2" t="s">
        <v>40</v>
      </c>
      <c r="D105" s="2" t="s">
        <v>40</v>
      </c>
      <c r="E105" s="2" t="s">
        <v>44</v>
      </c>
      <c r="F105" s="2" t="s">
        <v>42</v>
      </c>
      <c r="H105" s="2" t="s">
        <v>17</v>
      </c>
      <c r="I105" s="2" t="s">
        <v>18</v>
      </c>
      <c r="J105" s="2" t="s">
        <v>19</v>
      </c>
      <c r="K105" s="2" t="s">
        <v>43</v>
      </c>
      <c r="M105" s="6">
        <v>29255343.259999998</v>
      </c>
      <c r="N105" s="6">
        <v>30667819.407499999</v>
      </c>
      <c r="O105" s="6">
        <v>30835219.842625003</v>
      </c>
      <c r="P105" s="6">
        <v>31496673.543224998</v>
      </c>
      <c r="Q105" s="6">
        <v>33375960.745874997</v>
      </c>
      <c r="R105" s="6">
        <v>36166530.103275001</v>
      </c>
      <c r="S105" s="6">
        <v>38991512.244574994</v>
      </c>
      <c r="T105" s="6">
        <v>40292505</v>
      </c>
      <c r="U105" s="6">
        <v>42383857.625724994</v>
      </c>
    </row>
    <row r="106" spans="1:21" x14ac:dyDescent="0.25">
      <c r="A106" s="2" t="s">
        <v>12</v>
      </c>
      <c r="B106" s="2" t="s">
        <v>13</v>
      </c>
      <c r="C106" s="2" t="s">
        <v>40</v>
      </c>
      <c r="D106" s="2" t="s">
        <v>40</v>
      </c>
      <c r="E106" s="2" t="s">
        <v>45</v>
      </c>
      <c r="F106" s="2" t="s">
        <v>42</v>
      </c>
      <c r="H106" s="2" t="s">
        <v>17</v>
      </c>
      <c r="I106" s="2" t="s">
        <v>18</v>
      </c>
      <c r="J106" s="2" t="s">
        <v>19</v>
      </c>
      <c r="K106" s="2" t="s">
        <v>43</v>
      </c>
      <c r="M106" s="6">
        <v>29199567.84</v>
      </c>
      <c r="N106" s="6">
        <v>29032659.18</v>
      </c>
      <c r="O106" s="6">
        <v>28887795.059999999</v>
      </c>
      <c r="P106" s="6">
        <v>28781193.963000003</v>
      </c>
      <c r="Q106" s="6">
        <v>28684827.830999997</v>
      </c>
      <c r="R106" s="6">
        <v>27765885.434999999</v>
      </c>
      <c r="S106" s="6">
        <v>25868480.384999998</v>
      </c>
      <c r="T106" s="6">
        <v>23691676.536600001</v>
      </c>
      <c r="U106" s="6">
        <v>22340267.504100002</v>
      </c>
    </row>
    <row r="107" spans="1:21" x14ac:dyDescent="0.25">
      <c r="A107" s="2" t="s">
        <v>12</v>
      </c>
      <c r="B107" s="2" t="s">
        <v>13</v>
      </c>
      <c r="C107" s="2" t="s">
        <v>40</v>
      </c>
      <c r="D107" s="2" t="s">
        <v>40</v>
      </c>
      <c r="E107" s="2" t="s">
        <v>46</v>
      </c>
      <c r="F107" s="2" t="s">
        <v>42</v>
      </c>
      <c r="H107" s="2" t="s">
        <v>17</v>
      </c>
      <c r="I107" s="2" t="s">
        <v>18</v>
      </c>
      <c r="J107" s="2" t="s">
        <v>19</v>
      </c>
      <c r="K107" s="2" t="s">
        <v>43</v>
      </c>
      <c r="M107" s="6">
        <v>2370059.6791862804</v>
      </c>
      <c r="N107" s="6">
        <v>1979600.3630400531</v>
      </c>
      <c r="O107" s="6">
        <v>1716027.5372422603</v>
      </c>
      <c r="P107" s="6">
        <v>2177003.5808165511</v>
      </c>
      <c r="Q107" s="6">
        <v>2862434.562668479</v>
      </c>
      <c r="R107" s="6">
        <v>2968237.5322137671</v>
      </c>
      <c r="S107" s="6">
        <v>2869957.4086208944</v>
      </c>
      <c r="T107" s="6">
        <v>2780747.752452787</v>
      </c>
      <c r="U107" s="6">
        <v>2697938.8966594283</v>
      </c>
    </row>
    <row r="108" spans="1:21" x14ac:dyDescent="0.25">
      <c r="A108" s="2" t="s">
        <v>12</v>
      </c>
      <c r="B108" s="2" t="s">
        <v>13</v>
      </c>
      <c r="C108" s="2" t="s">
        <v>40</v>
      </c>
      <c r="D108" s="2" t="s">
        <v>40</v>
      </c>
      <c r="E108" s="2" t="s">
        <v>47</v>
      </c>
      <c r="F108" s="2" t="s">
        <v>42</v>
      </c>
      <c r="H108" s="2" t="s">
        <v>17</v>
      </c>
      <c r="I108" s="2" t="s">
        <v>18</v>
      </c>
      <c r="J108" s="2" t="s">
        <v>19</v>
      </c>
      <c r="K108" s="2" t="s">
        <v>43</v>
      </c>
      <c r="M108" s="6">
        <v>6745487.5628252681</v>
      </c>
      <c r="N108" s="6">
        <v>5937171.9373151148</v>
      </c>
      <c r="O108" s="6">
        <v>5586369.9306142395</v>
      </c>
      <c r="P108" s="6">
        <v>5732096.4008362647</v>
      </c>
      <c r="Q108" s="6">
        <v>5890554.4350655563</v>
      </c>
      <c r="R108" s="6">
        <v>6369439.6316979136</v>
      </c>
      <c r="S108" s="6">
        <v>6960680.1594685689</v>
      </c>
      <c r="T108" s="6">
        <v>7623920.8354064897</v>
      </c>
      <c r="U108" s="6">
        <v>8355338.7181112748</v>
      </c>
    </row>
    <row r="109" spans="1:21" x14ac:dyDescent="0.25">
      <c r="A109" s="2" t="s">
        <v>12</v>
      </c>
      <c r="B109" s="2" t="s">
        <v>13</v>
      </c>
      <c r="C109" s="2" t="s">
        <v>40</v>
      </c>
      <c r="D109" s="2" t="s">
        <v>40</v>
      </c>
      <c r="E109" s="2" t="s">
        <v>48</v>
      </c>
      <c r="F109" s="2" t="s">
        <v>42</v>
      </c>
      <c r="H109" s="2" t="s">
        <v>17</v>
      </c>
      <c r="I109" s="2" t="s">
        <v>18</v>
      </c>
      <c r="J109" s="2" t="s">
        <v>19</v>
      </c>
      <c r="K109" s="2" t="s">
        <v>43</v>
      </c>
      <c r="M109" s="6">
        <v>864548.88415969186</v>
      </c>
      <c r="N109" s="6">
        <v>1274983.4367639197</v>
      </c>
      <c r="O109" s="6">
        <v>893905.68522291782</v>
      </c>
      <c r="P109" s="6">
        <v>610585.39241519966</v>
      </c>
      <c r="Q109" s="6">
        <v>452900.56078443251</v>
      </c>
      <c r="R109" s="6">
        <v>441933.58358847827</v>
      </c>
      <c r="S109" s="6">
        <v>481634.941527677</v>
      </c>
      <c r="T109" s="6">
        <v>527079.40763500833</v>
      </c>
      <c r="U109" s="6">
        <v>578573.7303430282</v>
      </c>
    </row>
    <row r="110" spans="1:21" x14ac:dyDescent="0.25">
      <c r="A110" s="2" t="s">
        <v>12</v>
      </c>
      <c r="B110" s="2" t="s">
        <v>13</v>
      </c>
      <c r="C110" s="2" t="s">
        <v>40</v>
      </c>
      <c r="D110" s="2" t="s">
        <v>40</v>
      </c>
      <c r="E110" s="2" t="s">
        <v>49</v>
      </c>
      <c r="F110" s="2" t="s">
        <v>42</v>
      </c>
      <c r="H110" s="2" t="s">
        <v>17</v>
      </c>
      <c r="I110" s="2" t="s">
        <v>18</v>
      </c>
      <c r="J110" s="2" t="s">
        <v>19</v>
      </c>
      <c r="K110" s="2" t="s">
        <v>43</v>
      </c>
      <c r="M110" s="6">
        <v>290606.97600000002</v>
      </c>
      <c r="N110" s="6">
        <v>718331.32799999998</v>
      </c>
      <c r="O110" s="6">
        <v>284979.02399999998</v>
      </c>
      <c r="P110" s="6">
        <v>674842.60800000001</v>
      </c>
      <c r="Q110" s="6">
        <v>497817.9360000001</v>
      </c>
      <c r="R110" s="6">
        <v>466096.75199999998</v>
      </c>
      <c r="S110" s="6">
        <v>735215.18399999989</v>
      </c>
      <c r="T110" s="6">
        <v>834471.79200000002</v>
      </c>
      <c r="U110" s="6">
        <v>847262.59199999995</v>
      </c>
    </row>
    <row r="111" spans="1:21" x14ac:dyDescent="0.25">
      <c r="A111" s="2" t="s">
        <v>12</v>
      </c>
      <c r="B111" s="2" t="s">
        <v>13</v>
      </c>
      <c r="C111" s="2" t="s">
        <v>40</v>
      </c>
      <c r="D111" s="2" t="s">
        <v>40</v>
      </c>
      <c r="E111" s="2" t="s">
        <v>50</v>
      </c>
      <c r="F111" s="2" t="s">
        <v>42</v>
      </c>
      <c r="H111" s="2" t="s">
        <v>17</v>
      </c>
      <c r="I111" s="2" t="s">
        <v>18</v>
      </c>
      <c r="J111" s="2" t="s">
        <v>19</v>
      </c>
      <c r="K111" s="2" t="s">
        <v>43</v>
      </c>
      <c r="M111" s="6">
        <v>1346761.3494838183</v>
      </c>
      <c r="N111" s="6">
        <v>1482302.6658729063</v>
      </c>
      <c r="O111" s="6">
        <v>1631485.1878516325</v>
      </c>
      <c r="P111" s="6">
        <v>1795681.7993117578</v>
      </c>
      <c r="Q111" s="6">
        <v>1976403.5544972084</v>
      </c>
      <c r="R111" s="6">
        <v>2175313.5838021766</v>
      </c>
      <c r="S111" s="6">
        <v>2394242.399082344</v>
      </c>
      <c r="T111" s="6">
        <v>2635204.7393296119</v>
      </c>
      <c r="U111" s="6">
        <v>2511904.945045657</v>
      </c>
    </row>
    <row r="112" spans="1:21" x14ac:dyDescent="0.25">
      <c r="A112" s="2" t="s">
        <v>12</v>
      </c>
      <c r="B112" s="2" t="s">
        <v>13</v>
      </c>
      <c r="C112" s="2" t="s">
        <v>40</v>
      </c>
      <c r="D112" s="2" t="s">
        <v>40</v>
      </c>
      <c r="E112" s="2" t="s">
        <v>41</v>
      </c>
      <c r="F112" s="2" t="s">
        <v>42</v>
      </c>
      <c r="H112" s="2" t="s">
        <v>17</v>
      </c>
      <c r="I112" s="2" t="s">
        <v>35</v>
      </c>
      <c r="J112" s="2" t="s">
        <v>19</v>
      </c>
      <c r="K112" s="2" t="s">
        <v>43</v>
      </c>
      <c r="M112" s="6">
        <v>1199649.7764638851</v>
      </c>
      <c r="N112" s="6">
        <v>1344026.5892336632</v>
      </c>
      <c r="O112" s="6">
        <v>1344444.055687007</v>
      </c>
      <c r="P112" s="6">
        <v>1241660.4856398776</v>
      </c>
      <c r="Q112" s="6">
        <v>1115216.4210806652</v>
      </c>
      <c r="R112" s="6">
        <v>1046969.0532522511</v>
      </c>
      <c r="S112" s="6">
        <v>998157.58991314843</v>
      </c>
      <c r="T112" s="6">
        <v>949623.16021026392</v>
      </c>
      <c r="U112" s="6">
        <v>903977.5456983702</v>
      </c>
    </row>
    <row r="113" spans="1:21" x14ac:dyDescent="0.25">
      <c r="A113" s="2" t="s">
        <v>12</v>
      </c>
      <c r="B113" s="2" t="s">
        <v>13</v>
      </c>
      <c r="C113" s="2" t="s">
        <v>40</v>
      </c>
      <c r="D113" s="2" t="s">
        <v>40</v>
      </c>
      <c r="E113" s="2" t="s">
        <v>44</v>
      </c>
      <c r="F113" s="2" t="s">
        <v>42</v>
      </c>
      <c r="H113" s="2" t="s">
        <v>17</v>
      </c>
      <c r="I113" s="2" t="s">
        <v>35</v>
      </c>
      <c r="J113" s="2" t="s">
        <v>19</v>
      </c>
      <c r="K113" s="2" t="s">
        <v>43</v>
      </c>
      <c r="M113" s="6">
        <v>2318.1729999999998</v>
      </c>
      <c r="N113" s="6">
        <v>2430.0966250000001</v>
      </c>
      <c r="O113" s="6">
        <v>2443.36131875</v>
      </c>
      <c r="P113" s="6">
        <v>2495.7744487499999</v>
      </c>
      <c r="Q113" s="6">
        <v>2644.6878562499996</v>
      </c>
      <c r="R113" s="6">
        <v>2865.81062625</v>
      </c>
      <c r="S113" s="6">
        <v>3089.6602412499997</v>
      </c>
      <c r="T113" s="6">
        <v>3192.75</v>
      </c>
      <c r="U113" s="6">
        <v>3358.4673237499997</v>
      </c>
    </row>
    <row r="114" spans="1:21" x14ac:dyDescent="0.25">
      <c r="A114" s="2" t="s">
        <v>12</v>
      </c>
      <c r="B114" s="2" t="s">
        <v>13</v>
      </c>
      <c r="C114" s="2" t="s">
        <v>40</v>
      </c>
      <c r="D114" s="2" t="s">
        <v>40</v>
      </c>
      <c r="E114" s="2" t="s">
        <v>45</v>
      </c>
      <c r="F114" s="2" t="s">
        <v>42</v>
      </c>
      <c r="H114" s="2" t="s">
        <v>17</v>
      </c>
      <c r="I114" s="2" t="s">
        <v>35</v>
      </c>
      <c r="J114" s="2" t="s">
        <v>19</v>
      </c>
      <c r="K114" s="2" t="s">
        <v>43</v>
      </c>
      <c r="M114" s="6">
        <v>4061.136</v>
      </c>
      <c r="N114" s="6">
        <v>4037.9219999999996</v>
      </c>
      <c r="O114" s="6">
        <v>4017.7739999999994</v>
      </c>
      <c r="P114" s="6">
        <v>4002.9477000000002</v>
      </c>
      <c r="Q114" s="6">
        <v>3989.5448999999994</v>
      </c>
      <c r="R114" s="6">
        <v>3861.7364999999995</v>
      </c>
      <c r="S114" s="6">
        <v>3597.8414999999995</v>
      </c>
      <c r="T114" s="6">
        <v>3295.0871399999996</v>
      </c>
      <c r="U114" s="6">
        <v>3107.1303899999998</v>
      </c>
    </row>
    <row r="115" spans="1:21" x14ac:dyDescent="0.25">
      <c r="A115" s="2" t="s">
        <v>12</v>
      </c>
      <c r="B115" s="2" t="s">
        <v>13</v>
      </c>
      <c r="C115" s="2" t="s">
        <v>40</v>
      </c>
      <c r="D115" s="2" t="s">
        <v>40</v>
      </c>
      <c r="E115" s="2" t="s">
        <v>46</v>
      </c>
      <c r="F115" s="2" t="s">
        <v>42</v>
      </c>
      <c r="H115" s="2" t="s">
        <v>17</v>
      </c>
      <c r="I115" s="2" t="s">
        <v>35</v>
      </c>
      <c r="J115" s="2" t="s">
        <v>19</v>
      </c>
      <c r="K115" s="2" t="s">
        <v>43</v>
      </c>
      <c r="M115" s="6">
        <v>7595.5336369606248</v>
      </c>
      <c r="N115" s="6">
        <v>6344.1951598335218</v>
      </c>
      <c r="O115" s="6">
        <v>5499.5007068975328</v>
      </c>
      <c r="P115" s="6">
        <v>6976.830191699235</v>
      </c>
      <c r="Q115" s="6">
        <v>9173.4896784589637</v>
      </c>
      <c r="R115" s="6">
        <v>9512.5655342819155</v>
      </c>
      <c r="S115" s="6">
        <v>9197.5987884442711</v>
      </c>
      <c r="T115" s="6">
        <v>8911.7009479311619</v>
      </c>
      <c r="U115" s="6">
        <v>8646.3163016539729</v>
      </c>
    </row>
    <row r="116" spans="1:21" x14ac:dyDescent="0.25">
      <c r="A116" s="2" t="s">
        <v>12</v>
      </c>
      <c r="B116" s="2" t="s">
        <v>13</v>
      </c>
      <c r="C116" s="2" t="s">
        <v>40</v>
      </c>
      <c r="D116" s="2" t="s">
        <v>40</v>
      </c>
      <c r="E116" s="2" t="s">
        <v>47</v>
      </c>
      <c r="F116" s="2" t="s">
        <v>42</v>
      </c>
      <c r="H116" s="2" t="s">
        <v>17</v>
      </c>
      <c r="I116" s="2" t="s">
        <v>35</v>
      </c>
      <c r="J116" s="2" t="s">
        <v>19</v>
      </c>
      <c r="K116" s="2" t="s">
        <v>43</v>
      </c>
      <c r="M116" s="6">
        <v>21617.842846358086</v>
      </c>
      <c r="N116" s="6">
        <v>19027.364396907749</v>
      </c>
      <c r="O116" s="6">
        <v>17903.119102491954</v>
      </c>
      <c r="P116" s="6">
        <v>18370.141226908228</v>
      </c>
      <c r="Q116" s="6">
        <v>18877.965287038423</v>
      </c>
      <c r="R116" s="6">
        <v>20412.689771492085</v>
      </c>
      <c r="S116" s="6">
        <v>22307.489027246778</v>
      </c>
      <c r="T116" s="6">
        <v>24433.033336416484</v>
      </c>
      <c r="U116" s="6">
        <v>26777.070990635428</v>
      </c>
    </row>
    <row r="117" spans="1:21" x14ac:dyDescent="0.25">
      <c r="A117" s="2" t="s">
        <v>12</v>
      </c>
      <c r="B117" s="2" t="s">
        <v>13</v>
      </c>
      <c r="C117" s="2" t="s">
        <v>40</v>
      </c>
      <c r="D117" s="2" t="s">
        <v>40</v>
      </c>
      <c r="E117" s="2" t="s">
        <v>48</v>
      </c>
      <c r="F117" s="2" t="s">
        <v>42</v>
      </c>
      <c r="H117" s="2" t="s">
        <v>17</v>
      </c>
      <c r="I117" s="2" t="s">
        <v>35</v>
      </c>
      <c r="J117" s="2" t="s">
        <v>19</v>
      </c>
      <c r="K117" s="2" t="s">
        <v>43</v>
      </c>
      <c r="M117" s="6">
        <v>1543.8372931423069</v>
      </c>
      <c r="N117" s="6">
        <v>2276.7561370784279</v>
      </c>
      <c r="O117" s="6">
        <v>1596.2601521837819</v>
      </c>
      <c r="P117" s="6">
        <v>1090.3310578842852</v>
      </c>
      <c r="Q117" s="6">
        <v>808.75100140077234</v>
      </c>
      <c r="R117" s="6">
        <v>789.16711355085408</v>
      </c>
      <c r="S117" s="6">
        <v>860.06239558513755</v>
      </c>
      <c r="T117" s="6">
        <v>941.2132279196577</v>
      </c>
      <c r="U117" s="6">
        <v>1033.1673756125504</v>
      </c>
    </row>
    <row r="118" spans="1:21" x14ac:dyDescent="0.25">
      <c r="A118" s="2" t="s">
        <v>12</v>
      </c>
      <c r="B118" s="2" t="s">
        <v>13</v>
      </c>
      <c r="C118" s="2" t="s">
        <v>40</v>
      </c>
      <c r="D118" s="2" t="s">
        <v>40</v>
      </c>
      <c r="E118" s="2" t="s">
        <v>49</v>
      </c>
      <c r="F118" s="2" t="s">
        <v>42</v>
      </c>
      <c r="H118" s="2" t="s">
        <v>17</v>
      </c>
      <c r="I118" s="2" t="s">
        <v>35</v>
      </c>
      <c r="J118" s="2" t="s">
        <v>19</v>
      </c>
      <c r="K118" s="2" t="s">
        <v>43</v>
      </c>
      <c r="M118" s="6">
        <v>25.900800000000004</v>
      </c>
      <c r="N118" s="6">
        <v>64.02239999999999</v>
      </c>
      <c r="O118" s="6">
        <v>25.399199999999997</v>
      </c>
      <c r="P118" s="6">
        <v>60.1464</v>
      </c>
      <c r="Q118" s="6">
        <v>44.368800000000007</v>
      </c>
      <c r="R118" s="6">
        <v>41.541599999999995</v>
      </c>
      <c r="S118" s="6">
        <v>65.527199999999993</v>
      </c>
      <c r="T118" s="6">
        <v>74.373599999999996</v>
      </c>
      <c r="U118" s="6">
        <v>75.513599999999997</v>
      </c>
    </row>
    <row r="119" spans="1:21" x14ac:dyDescent="0.25">
      <c r="A119" s="2" t="s">
        <v>12</v>
      </c>
      <c r="B119" s="2" t="s">
        <v>13</v>
      </c>
      <c r="C119" s="2" t="s">
        <v>40</v>
      </c>
      <c r="D119" s="2" t="s">
        <v>40</v>
      </c>
      <c r="E119" s="2" t="s">
        <v>50</v>
      </c>
      <c r="F119" s="2" t="s">
        <v>42</v>
      </c>
      <c r="H119" s="2" t="s">
        <v>17</v>
      </c>
      <c r="I119" s="2" t="s">
        <v>35</v>
      </c>
      <c r="J119" s="2" t="s">
        <v>19</v>
      </c>
      <c r="K119" s="2" t="s">
        <v>43</v>
      </c>
      <c r="M119" s="6">
        <v>181.74916997082568</v>
      </c>
      <c r="N119" s="6">
        <v>200.04084559688346</v>
      </c>
      <c r="O119" s="6">
        <v>220.17343965609078</v>
      </c>
      <c r="P119" s="6">
        <v>242.3322266277676</v>
      </c>
      <c r="Q119" s="6">
        <v>266.72112746251128</v>
      </c>
      <c r="R119" s="6">
        <v>293.564586208121</v>
      </c>
      <c r="S119" s="6">
        <v>323.10963550369019</v>
      </c>
      <c r="T119" s="6">
        <v>355.62816995001515</v>
      </c>
      <c r="U119" s="6">
        <v>338.98852159860422</v>
      </c>
    </row>
    <row r="120" spans="1:21" x14ac:dyDescent="0.25">
      <c r="A120" s="2" t="s">
        <v>12</v>
      </c>
      <c r="B120" s="2" t="s">
        <v>13</v>
      </c>
      <c r="C120" s="2" t="s">
        <v>40</v>
      </c>
      <c r="D120" s="2" t="s">
        <v>40</v>
      </c>
      <c r="E120" s="2" t="s">
        <v>41</v>
      </c>
      <c r="F120" s="2" t="s">
        <v>42</v>
      </c>
      <c r="H120" s="2" t="s">
        <v>17</v>
      </c>
      <c r="I120" s="2" t="s">
        <v>36</v>
      </c>
      <c r="J120" s="2" t="s">
        <v>19</v>
      </c>
      <c r="K120" s="2" t="s">
        <v>43</v>
      </c>
      <c r="M120" s="6">
        <v>15995.330352851801</v>
      </c>
      <c r="N120" s="6">
        <v>17920.354523115508</v>
      </c>
      <c r="O120" s="6">
        <v>17925.920742493425</v>
      </c>
      <c r="P120" s="6">
        <v>16555.473141865037</v>
      </c>
      <c r="Q120" s="6">
        <v>14869.552281075534</v>
      </c>
      <c r="R120" s="6">
        <v>13959.587376696682</v>
      </c>
      <c r="S120" s="6">
        <v>13308.767865508646</v>
      </c>
      <c r="T120" s="6">
        <v>12661.642136136852</v>
      </c>
      <c r="U120" s="6">
        <v>12053.033942644937</v>
      </c>
    </row>
    <row r="121" spans="1:21" x14ac:dyDescent="0.25">
      <c r="A121" s="2" t="s">
        <v>12</v>
      </c>
      <c r="B121" s="2" t="s">
        <v>13</v>
      </c>
      <c r="C121" s="2" t="s">
        <v>40</v>
      </c>
      <c r="D121" s="2" t="s">
        <v>40</v>
      </c>
      <c r="E121" s="2" t="s">
        <v>44</v>
      </c>
      <c r="F121" s="2" t="s">
        <v>42</v>
      </c>
      <c r="H121" s="2" t="s">
        <v>17</v>
      </c>
      <c r="I121" s="2" t="s">
        <v>36</v>
      </c>
      <c r="J121" s="2" t="s">
        <v>19</v>
      </c>
      <c r="K121" s="2" t="s">
        <v>43</v>
      </c>
      <c r="M121" s="6">
        <v>46.363459999999996</v>
      </c>
      <c r="N121" s="6">
        <v>48.601932499999997</v>
      </c>
      <c r="O121" s="6">
        <v>48.867226375000008</v>
      </c>
      <c r="P121" s="6">
        <v>49.915488975000002</v>
      </c>
      <c r="Q121" s="6">
        <v>52.893757124999993</v>
      </c>
      <c r="R121" s="6">
        <v>57.316212525000012</v>
      </c>
      <c r="S121" s="6">
        <v>61.793204824999997</v>
      </c>
      <c r="T121" s="6">
        <v>63.854999999999997</v>
      </c>
      <c r="U121" s="6">
        <v>67.169346474999998</v>
      </c>
    </row>
    <row r="122" spans="1:21" x14ac:dyDescent="0.25">
      <c r="A122" s="2" t="s">
        <v>12</v>
      </c>
      <c r="B122" s="2" t="s">
        <v>13</v>
      </c>
      <c r="C122" s="2" t="s">
        <v>40</v>
      </c>
      <c r="D122" s="2" t="s">
        <v>40</v>
      </c>
      <c r="E122" s="2" t="s">
        <v>45</v>
      </c>
      <c r="F122" s="2" t="s">
        <v>42</v>
      </c>
      <c r="H122" s="2" t="s">
        <v>17</v>
      </c>
      <c r="I122" s="2" t="s">
        <v>36</v>
      </c>
      <c r="J122" s="2" t="s">
        <v>19</v>
      </c>
      <c r="K122" s="2" t="s">
        <v>43</v>
      </c>
      <c r="M122" s="6">
        <v>243.66815999999997</v>
      </c>
      <c r="N122" s="6">
        <v>242.27531999999994</v>
      </c>
      <c r="O122" s="6">
        <v>241.06643999999997</v>
      </c>
      <c r="P122" s="6">
        <v>240.176862</v>
      </c>
      <c r="Q122" s="6">
        <v>239.37269399999997</v>
      </c>
      <c r="R122" s="6">
        <v>231.70418999999998</v>
      </c>
      <c r="S122" s="6">
        <v>215.87048999999996</v>
      </c>
      <c r="T122" s="6">
        <v>197.70522839999998</v>
      </c>
      <c r="U122" s="6">
        <v>186.42782339999999</v>
      </c>
    </row>
    <row r="123" spans="1:21" x14ac:dyDescent="0.25">
      <c r="A123" s="2" t="s">
        <v>12</v>
      </c>
      <c r="B123" s="2" t="s">
        <v>13</v>
      </c>
      <c r="C123" s="2" t="s">
        <v>40</v>
      </c>
      <c r="D123" s="2" t="s">
        <v>40</v>
      </c>
      <c r="E123" s="2" t="s">
        <v>46</v>
      </c>
      <c r="F123" s="2" t="s">
        <v>42</v>
      </c>
      <c r="H123" s="2" t="s">
        <v>17</v>
      </c>
      <c r="I123" s="2" t="s">
        <v>36</v>
      </c>
      <c r="J123" s="2" t="s">
        <v>19</v>
      </c>
      <c r="K123" s="2" t="s">
        <v>43</v>
      </c>
      <c r="M123" s="6">
        <v>35.44582363914958</v>
      </c>
      <c r="N123" s="6">
        <v>29.606244079223099</v>
      </c>
      <c r="O123" s="6">
        <v>25.664336632188487</v>
      </c>
      <c r="P123" s="6">
        <v>32.558540894596426</v>
      </c>
      <c r="Q123" s="6">
        <v>42.809618499475171</v>
      </c>
      <c r="R123" s="6">
        <v>44.391972493315606</v>
      </c>
      <c r="S123" s="6">
        <v>42.9221276794066</v>
      </c>
      <c r="T123" s="6">
        <v>41.587937757012085</v>
      </c>
      <c r="U123" s="6">
        <v>40.349476074385208</v>
      </c>
    </row>
    <row r="124" spans="1:21" x14ac:dyDescent="0.25">
      <c r="A124" s="2" t="s">
        <v>12</v>
      </c>
      <c r="B124" s="2" t="s">
        <v>13</v>
      </c>
      <c r="C124" s="2" t="s">
        <v>40</v>
      </c>
      <c r="D124" s="2" t="s">
        <v>40</v>
      </c>
      <c r="E124" s="2" t="s">
        <v>47</v>
      </c>
      <c r="F124" s="2" t="s">
        <v>42</v>
      </c>
      <c r="H124" s="2" t="s">
        <v>17</v>
      </c>
      <c r="I124" s="2" t="s">
        <v>36</v>
      </c>
      <c r="J124" s="2" t="s">
        <v>19</v>
      </c>
      <c r="K124" s="2" t="s">
        <v>43</v>
      </c>
      <c r="M124" s="6">
        <v>100.88326661633774</v>
      </c>
      <c r="N124" s="6">
        <v>88.794367185569499</v>
      </c>
      <c r="O124" s="6">
        <v>83.547889144962454</v>
      </c>
      <c r="P124" s="6">
        <v>85.727325725571731</v>
      </c>
      <c r="Q124" s="6">
        <v>88.097171339512641</v>
      </c>
      <c r="R124" s="6">
        <v>95.259218933629725</v>
      </c>
      <c r="S124" s="6">
        <v>104.10161546048495</v>
      </c>
      <c r="T124" s="6">
        <v>114.02082223661026</v>
      </c>
      <c r="U124" s="6">
        <v>124.95966462296532</v>
      </c>
    </row>
    <row r="125" spans="1:21" x14ac:dyDescent="0.25">
      <c r="A125" s="2" t="s">
        <v>12</v>
      </c>
      <c r="B125" s="2" t="s">
        <v>13</v>
      </c>
      <c r="C125" s="2" t="s">
        <v>40</v>
      </c>
      <c r="D125" s="2" t="s">
        <v>40</v>
      </c>
      <c r="E125" s="2" t="s">
        <v>48</v>
      </c>
      <c r="F125" s="2" t="s">
        <v>42</v>
      </c>
      <c r="H125" s="2" t="s">
        <v>17</v>
      </c>
      <c r="I125" s="2" t="s">
        <v>36</v>
      </c>
      <c r="J125" s="2" t="s">
        <v>19</v>
      </c>
      <c r="K125" s="2" t="s">
        <v>43</v>
      </c>
      <c r="M125" s="6">
        <v>7.7191864657115348</v>
      </c>
      <c r="N125" s="6">
        <v>11.383780685392139</v>
      </c>
      <c r="O125" s="6">
        <v>7.9813007609189093</v>
      </c>
      <c r="P125" s="6">
        <v>5.4516552894214252</v>
      </c>
      <c r="Q125" s="6">
        <v>4.0437550070038615</v>
      </c>
      <c r="R125" s="6">
        <v>3.9458355677542705</v>
      </c>
      <c r="S125" s="6">
        <v>4.3003119779256878</v>
      </c>
      <c r="T125" s="6">
        <v>4.7060661395982892</v>
      </c>
      <c r="U125" s="6">
        <v>5.1658368780627519</v>
      </c>
    </row>
    <row r="126" spans="1:21" x14ac:dyDescent="0.25">
      <c r="A126" s="2" t="s">
        <v>12</v>
      </c>
      <c r="B126" s="2" t="s">
        <v>13</v>
      </c>
      <c r="C126" s="2" t="s">
        <v>40</v>
      </c>
      <c r="D126" s="2" t="s">
        <v>40</v>
      </c>
      <c r="E126" s="2" t="s">
        <v>49</v>
      </c>
      <c r="F126" s="2" t="s">
        <v>42</v>
      </c>
      <c r="H126" s="2" t="s">
        <v>17</v>
      </c>
      <c r="I126" s="2" t="s">
        <v>36</v>
      </c>
      <c r="J126" s="2" t="s">
        <v>19</v>
      </c>
      <c r="K126" s="2" t="s">
        <v>43</v>
      </c>
      <c r="M126" s="6">
        <v>0.51801600000000003</v>
      </c>
      <c r="N126" s="6">
        <v>1.280448</v>
      </c>
      <c r="O126" s="6">
        <v>0.50798399999999988</v>
      </c>
      <c r="P126" s="6">
        <v>1.2029280000000002</v>
      </c>
      <c r="Q126" s="6">
        <v>0.88737600000000016</v>
      </c>
      <c r="R126" s="6">
        <v>0.83083200000000001</v>
      </c>
      <c r="S126" s="6">
        <v>1.3105439999999999</v>
      </c>
      <c r="T126" s="6">
        <v>1.4874719999999999</v>
      </c>
      <c r="U126" s="6">
        <v>1.5102719999999998</v>
      </c>
    </row>
    <row r="127" spans="1:21" x14ac:dyDescent="0.25">
      <c r="A127" s="2" t="s">
        <v>12</v>
      </c>
      <c r="B127" s="2" t="s">
        <v>13</v>
      </c>
      <c r="C127" s="2" t="s">
        <v>40</v>
      </c>
      <c r="D127" s="2" t="s">
        <v>40</v>
      </c>
      <c r="E127" s="2" t="s">
        <v>50</v>
      </c>
      <c r="F127" s="2" t="s">
        <v>42</v>
      </c>
      <c r="H127" s="2" t="s">
        <v>17</v>
      </c>
      <c r="I127" s="2" t="s">
        <v>36</v>
      </c>
      <c r="J127" s="2" t="s">
        <v>19</v>
      </c>
      <c r="K127" s="2" t="s">
        <v>43</v>
      </c>
      <c r="M127" s="6">
        <v>10.904950198249541</v>
      </c>
      <c r="N127" s="6">
        <v>12.002450735813007</v>
      </c>
      <c r="O127" s="6">
        <v>13.210406379365446</v>
      </c>
      <c r="P127" s="6">
        <v>14.539933597666055</v>
      </c>
      <c r="Q127" s="6">
        <v>16.003267647750675</v>
      </c>
      <c r="R127" s="6">
        <v>17.613875172487258</v>
      </c>
      <c r="S127" s="6">
        <v>19.386578130221409</v>
      </c>
      <c r="T127" s="6">
        <v>21.33769019700091</v>
      </c>
      <c r="U127" s="6">
        <v>20.33931129591625</v>
      </c>
    </row>
    <row r="128" spans="1:21" x14ac:dyDescent="0.25">
      <c r="A128" s="2" t="s">
        <v>12</v>
      </c>
      <c r="B128" s="2" t="s">
        <v>13</v>
      </c>
      <c r="C128" s="2" t="s">
        <v>40</v>
      </c>
      <c r="D128" s="2" t="s">
        <v>40</v>
      </c>
      <c r="E128" s="2" t="s">
        <v>41</v>
      </c>
      <c r="F128" s="2" t="s">
        <v>42</v>
      </c>
      <c r="H128" s="2" t="s">
        <v>17</v>
      </c>
      <c r="I128" s="2" t="s">
        <v>37</v>
      </c>
      <c r="J128" s="2" t="s">
        <v>19</v>
      </c>
      <c r="K128" s="2" t="s">
        <v>43</v>
      </c>
      <c r="M128" s="6">
        <v>30151197.715125643</v>
      </c>
      <c r="N128" s="6">
        <v>33779868.276072733</v>
      </c>
      <c r="O128" s="6">
        <v>33790360.599600114</v>
      </c>
      <c r="P128" s="6">
        <v>31207066.872415591</v>
      </c>
      <c r="Q128" s="6">
        <v>28029106.049827386</v>
      </c>
      <c r="R128" s="6">
        <v>26313822.205073245</v>
      </c>
      <c r="S128" s="6">
        <v>25087027.426483799</v>
      </c>
      <c r="T128" s="6">
        <v>23867195.426617965</v>
      </c>
      <c r="U128" s="6">
        <v>22719968.981885705</v>
      </c>
    </row>
    <row r="129" spans="1:21" x14ac:dyDescent="0.25">
      <c r="A129" s="2" t="s">
        <v>12</v>
      </c>
      <c r="B129" s="2" t="s">
        <v>13</v>
      </c>
      <c r="C129" s="2" t="s">
        <v>40</v>
      </c>
      <c r="D129" s="2" t="s">
        <v>40</v>
      </c>
      <c r="E129" s="2" t="s">
        <v>44</v>
      </c>
      <c r="F129" s="2" t="s">
        <v>42</v>
      </c>
      <c r="H129" s="2" t="s">
        <v>17</v>
      </c>
      <c r="I129" s="2" t="s">
        <v>37</v>
      </c>
      <c r="J129" s="2" t="s">
        <v>19</v>
      </c>
      <c r="K129" s="2" t="s">
        <v>43</v>
      </c>
      <c r="M129" s="6">
        <v>29318397.5656</v>
      </c>
      <c r="N129" s="6">
        <v>30733918.035700001</v>
      </c>
      <c r="O129" s="6">
        <v>30901679.270495005</v>
      </c>
      <c r="P129" s="6">
        <v>31564558.608230997</v>
      </c>
      <c r="Q129" s="6">
        <v>33447896.255564999</v>
      </c>
      <c r="R129" s="6">
        <v>36244480.152309</v>
      </c>
      <c r="S129" s="6">
        <v>39075551.003137</v>
      </c>
      <c r="T129" s="6">
        <v>40379347.799999997</v>
      </c>
      <c r="U129" s="6">
        <v>42475207.936930992</v>
      </c>
    </row>
    <row r="130" spans="1:21" x14ac:dyDescent="0.25">
      <c r="A130" s="2" t="s">
        <v>12</v>
      </c>
      <c r="B130" s="2" t="s">
        <v>13</v>
      </c>
      <c r="C130" s="2" t="s">
        <v>40</v>
      </c>
      <c r="D130" s="2" t="s">
        <v>40</v>
      </c>
      <c r="E130" s="2" t="s">
        <v>45</v>
      </c>
      <c r="F130" s="2" t="s">
        <v>42</v>
      </c>
      <c r="H130" s="2" t="s">
        <v>17</v>
      </c>
      <c r="I130" s="2" t="s">
        <v>37</v>
      </c>
      <c r="J130" s="2" t="s">
        <v>19</v>
      </c>
      <c r="K130" s="2" t="s">
        <v>43</v>
      </c>
      <c r="M130" s="6">
        <v>29360388.825599998</v>
      </c>
      <c r="N130" s="6">
        <v>29192560.891199999</v>
      </c>
      <c r="O130" s="6">
        <v>29046898.910399999</v>
      </c>
      <c r="P130" s="6">
        <v>28939710.691920005</v>
      </c>
      <c r="Q130" s="6">
        <v>28842813.809039995</v>
      </c>
      <c r="R130" s="6">
        <v>27918810.200399999</v>
      </c>
      <c r="S130" s="6">
        <v>26010954.908399999</v>
      </c>
      <c r="T130" s="6">
        <v>23822161.987344</v>
      </c>
      <c r="U130" s="6">
        <v>22463309.867544003</v>
      </c>
    </row>
    <row r="131" spans="1:21" x14ac:dyDescent="0.25">
      <c r="A131" s="2" t="s">
        <v>12</v>
      </c>
      <c r="B131" s="2" t="s">
        <v>13</v>
      </c>
      <c r="C131" s="2" t="s">
        <v>40</v>
      </c>
      <c r="D131" s="2" t="s">
        <v>40</v>
      </c>
      <c r="E131" s="2" t="s">
        <v>46</v>
      </c>
      <c r="F131" s="2" t="s">
        <v>42</v>
      </c>
      <c r="H131" s="2" t="s">
        <v>17</v>
      </c>
      <c r="I131" s="2" t="s">
        <v>37</v>
      </c>
      <c r="J131" s="2" t="s">
        <v>19</v>
      </c>
      <c r="K131" s="2" t="s">
        <v>43</v>
      </c>
      <c r="M131" s="6">
        <v>2540554.0908905896</v>
      </c>
      <c r="N131" s="6">
        <v>2122006.3970611161</v>
      </c>
      <c r="O131" s="6">
        <v>1839472.996443087</v>
      </c>
      <c r="P131" s="6">
        <v>2333610.1625195597</v>
      </c>
      <c r="Q131" s="6">
        <v>3068348.8276509545</v>
      </c>
      <c r="R131" s="6">
        <v>3181762.9199066153</v>
      </c>
      <c r="S131" s="6">
        <v>3076412.8427588399</v>
      </c>
      <c r="T131" s="6">
        <v>2980785.7330640154</v>
      </c>
      <c r="U131" s="6">
        <v>2892019.8765772213</v>
      </c>
    </row>
    <row r="132" spans="1:21" x14ac:dyDescent="0.25">
      <c r="A132" s="2" t="s">
        <v>12</v>
      </c>
      <c r="B132" s="2" t="s">
        <v>13</v>
      </c>
      <c r="C132" s="2" t="s">
        <v>40</v>
      </c>
      <c r="D132" s="2" t="s">
        <v>40</v>
      </c>
      <c r="E132" s="2" t="s">
        <v>47</v>
      </c>
      <c r="F132" s="2" t="s">
        <v>42</v>
      </c>
      <c r="H132" s="2" t="s">
        <v>17</v>
      </c>
      <c r="I132" s="2" t="s">
        <v>37</v>
      </c>
      <c r="J132" s="2" t="s">
        <v>19</v>
      </c>
      <c r="K132" s="2" t="s">
        <v>43</v>
      </c>
      <c r="M132" s="6">
        <v>7230736.0752498526</v>
      </c>
      <c r="N132" s="6">
        <v>6364272.8434777036</v>
      </c>
      <c r="O132" s="6">
        <v>5988235.2774015088</v>
      </c>
      <c r="P132" s="6">
        <v>6144444.8375762645</v>
      </c>
      <c r="Q132" s="6">
        <v>6314301.8292086124</v>
      </c>
      <c r="R132" s="6">
        <v>6827636.4747686721</v>
      </c>
      <c r="S132" s="6">
        <v>7461408.9298335016</v>
      </c>
      <c r="T132" s="6">
        <v>8172360.9903645841</v>
      </c>
      <c r="U132" s="6">
        <v>8956394.704947738</v>
      </c>
    </row>
    <row r="133" spans="1:21" x14ac:dyDescent="0.25">
      <c r="A133" s="2" t="s">
        <v>12</v>
      </c>
      <c r="B133" s="2" t="s">
        <v>13</v>
      </c>
      <c r="C133" s="2" t="s">
        <v>40</v>
      </c>
      <c r="D133" s="2" t="s">
        <v>40</v>
      </c>
      <c r="E133" s="2" t="s">
        <v>48</v>
      </c>
      <c r="F133" s="2" t="s">
        <v>42</v>
      </c>
      <c r="H133" s="2" t="s">
        <v>17</v>
      </c>
      <c r="I133" s="2" t="s">
        <v>37</v>
      </c>
      <c r="J133" s="2" t="s">
        <v>19</v>
      </c>
      <c r="K133" s="2" t="s">
        <v>43</v>
      </c>
      <c r="M133" s="6">
        <v>899362.41512005089</v>
      </c>
      <c r="N133" s="6">
        <v>1326324.2876550383</v>
      </c>
      <c r="O133" s="6">
        <v>929901.35165466217</v>
      </c>
      <c r="P133" s="6">
        <v>635172.35777049034</v>
      </c>
      <c r="Q133" s="6">
        <v>471137.89586601994</v>
      </c>
      <c r="R133" s="6">
        <v>459729.30199905008</v>
      </c>
      <c r="S133" s="6">
        <v>501029.34854812187</v>
      </c>
      <c r="T133" s="6">
        <v>548303.76592459658</v>
      </c>
      <c r="U133" s="6">
        <v>601871.65466309118</v>
      </c>
    </row>
    <row r="134" spans="1:21" x14ac:dyDescent="0.25">
      <c r="A134" s="2" t="s">
        <v>12</v>
      </c>
      <c r="B134" s="2" t="s">
        <v>13</v>
      </c>
      <c r="C134" s="2" t="s">
        <v>40</v>
      </c>
      <c r="D134" s="2" t="s">
        <v>40</v>
      </c>
      <c r="E134" s="2" t="s">
        <v>49</v>
      </c>
      <c r="F134" s="2" t="s">
        <v>42</v>
      </c>
      <c r="H134" s="2" t="s">
        <v>17</v>
      </c>
      <c r="I134" s="2" t="s">
        <v>37</v>
      </c>
      <c r="J134" s="2" t="s">
        <v>19</v>
      </c>
      <c r="K134" s="2" t="s">
        <v>43</v>
      </c>
      <c r="M134" s="6">
        <v>291311.47776000004</v>
      </c>
      <c r="N134" s="6">
        <v>720072.73728</v>
      </c>
      <c r="O134" s="6">
        <v>285669.88223999995</v>
      </c>
      <c r="P134" s="6">
        <v>676478.59007999999</v>
      </c>
      <c r="Q134" s="6">
        <v>499024.76736000011</v>
      </c>
      <c r="R134" s="6">
        <v>467226.68351999996</v>
      </c>
      <c r="S134" s="6">
        <v>736997.52383999992</v>
      </c>
      <c r="T134" s="6">
        <v>836494.75392000005</v>
      </c>
      <c r="U134" s="6">
        <v>849316.56191999989</v>
      </c>
    </row>
    <row r="135" spans="1:21" x14ac:dyDescent="0.25">
      <c r="A135" s="2" t="s">
        <v>12</v>
      </c>
      <c r="B135" s="2" t="s">
        <v>13</v>
      </c>
      <c r="C135" s="2" t="s">
        <v>40</v>
      </c>
      <c r="D135" s="2" t="s">
        <v>40</v>
      </c>
      <c r="E135" s="2" t="s">
        <v>50</v>
      </c>
      <c r="F135" s="2" t="s">
        <v>42</v>
      </c>
      <c r="H135" s="2" t="s">
        <v>17</v>
      </c>
      <c r="I135" s="2" t="s">
        <v>37</v>
      </c>
      <c r="J135" s="2" t="s">
        <v>19</v>
      </c>
      <c r="K135" s="2" t="s">
        <v>43</v>
      </c>
      <c r="M135" s="6">
        <v>1353958.616614663</v>
      </c>
      <c r="N135" s="6">
        <v>1490224.2833585429</v>
      </c>
      <c r="O135" s="6">
        <v>1640204.0560620138</v>
      </c>
      <c r="P135" s="6">
        <v>1805278.1554862175</v>
      </c>
      <c r="Q135" s="6">
        <v>1986965.7111447237</v>
      </c>
      <c r="R135" s="6">
        <v>2186938.741416018</v>
      </c>
      <c r="S135" s="6">
        <v>2407037.5406482904</v>
      </c>
      <c r="T135" s="6">
        <v>2649287.6148596322</v>
      </c>
      <c r="U135" s="6">
        <v>2525328.8905009618</v>
      </c>
    </row>
    <row r="136" spans="1:21" x14ac:dyDescent="0.25">
      <c r="A136" s="2" t="s">
        <v>12</v>
      </c>
      <c r="B136" s="2" t="s">
        <v>13</v>
      </c>
      <c r="C136" s="2" t="s">
        <v>40</v>
      </c>
      <c r="D136" s="2" t="s">
        <v>40</v>
      </c>
      <c r="E136" s="2" t="s">
        <v>41</v>
      </c>
      <c r="F136" s="2" t="s">
        <v>42</v>
      </c>
      <c r="H136" s="2" t="s">
        <v>17</v>
      </c>
      <c r="I136" s="2" t="s">
        <v>38</v>
      </c>
      <c r="J136" s="2" t="s">
        <v>19</v>
      </c>
      <c r="K136" s="2" t="s">
        <v>43</v>
      </c>
      <c r="M136" s="6">
        <v>10316988.077589411</v>
      </c>
      <c r="N136" s="6">
        <v>11558628.667409502</v>
      </c>
      <c r="O136" s="6">
        <v>11562218.87890826</v>
      </c>
      <c r="P136" s="6">
        <v>10678280.176502947</v>
      </c>
      <c r="Q136" s="6">
        <v>9590861.2212937213</v>
      </c>
      <c r="R136" s="6">
        <v>9003933.8579693586</v>
      </c>
      <c r="S136" s="6">
        <v>8584155.2732530758</v>
      </c>
      <c r="T136" s="6">
        <v>8166759.1778082699</v>
      </c>
      <c r="U136" s="6">
        <v>7774206.8930059839</v>
      </c>
    </row>
    <row r="137" spans="1:21" x14ac:dyDescent="0.25">
      <c r="A137" s="2" t="s">
        <v>12</v>
      </c>
      <c r="B137" s="2" t="s">
        <v>13</v>
      </c>
      <c r="C137" s="2" t="s">
        <v>40</v>
      </c>
      <c r="D137" s="2" t="s">
        <v>40</v>
      </c>
      <c r="E137" s="2" t="s">
        <v>44</v>
      </c>
      <c r="F137" s="2" t="s">
        <v>42</v>
      </c>
      <c r="H137" s="2" t="s">
        <v>17</v>
      </c>
      <c r="I137" s="2" t="s">
        <v>38</v>
      </c>
      <c r="J137" s="2" t="s">
        <v>19</v>
      </c>
      <c r="K137" s="2" t="s">
        <v>43</v>
      </c>
      <c r="M137" s="6">
        <v>29279452.259199996</v>
      </c>
      <c r="N137" s="6">
        <v>30693092.4124</v>
      </c>
      <c r="O137" s="6">
        <v>30860630.800340004</v>
      </c>
      <c r="P137" s="6">
        <v>31522629.597491998</v>
      </c>
      <c r="Q137" s="6">
        <v>33403465.49958</v>
      </c>
      <c r="R137" s="6">
        <v>36196334.533788003</v>
      </c>
      <c r="S137" s="6">
        <v>39023644.711084001</v>
      </c>
      <c r="T137" s="6">
        <v>40325709.600000001</v>
      </c>
      <c r="U137" s="6">
        <v>42418785.685891993</v>
      </c>
    </row>
    <row r="138" spans="1:21" x14ac:dyDescent="0.25">
      <c r="A138" s="2" t="s">
        <v>12</v>
      </c>
      <c r="B138" s="2" t="s">
        <v>13</v>
      </c>
      <c r="C138" s="2" t="s">
        <v>40</v>
      </c>
      <c r="D138" s="2" t="s">
        <v>40</v>
      </c>
      <c r="E138" s="2" t="s">
        <v>45</v>
      </c>
      <c r="F138" s="2" t="s">
        <v>42</v>
      </c>
      <c r="H138" s="2" t="s">
        <v>17</v>
      </c>
      <c r="I138" s="2" t="s">
        <v>38</v>
      </c>
      <c r="J138" s="2" t="s">
        <v>19</v>
      </c>
      <c r="K138" s="2" t="s">
        <v>43</v>
      </c>
      <c r="M138" s="6">
        <v>29285663.9232</v>
      </c>
      <c r="N138" s="6">
        <v>29118263.126399998</v>
      </c>
      <c r="O138" s="6">
        <v>28972971.868799999</v>
      </c>
      <c r="P138" s="6">
        <v>28866056.454240002</v>
      </c>
      <c r="Q138" s="6">
        <v>28769406.182879996</v>
      </c>
      <c r="R138" s="6">
        <v>27847754.248799998</v>
      </c>
      <c r="S138" s="6">
        <v>25944754.624799997</v>
      </c>
      <c r="T138" s="6">
        <v>23761532.383967999</v>
      </c>
      <c r="U138" s="6">
        <v>22406138.668368004</v>
      </c>
    </row>
    <row r="139" spans="1:21" x14ac:dyDescent="0.25">
      <c r="A139" s="2" t="s">
        <v>12</v>
      </c>
      <c r="B139" s="2" t="s">
        <v>13</v>
      </c>
      <c r="C139" s="2" t="s">
        <v>40</v>
      </c>
      <c r="D139" s="2" t="s">
        <v>40</v>
      </c>
      <c r="E139" s="2" t="s">
        <v>46</v>
      </c>
      <c r="F139" s="2" t="s">
        <v>42</v>
      </c>
      <c r="H139" s="2" t="s">
        <v>17</v>
      </c>
      <c r="I139" s="2" t="s">
        <v>38</v>
      </c>
      <c r="J139" s="2" t="s">
        <v>19</v>
      </c>
      <c r="K139" s="2" t="s">
        <v>43</v>
      </c>
      <c r="M139" s="6">
        <v>2417607.7197536542</v>
      </c>
      <c r="N139" s="6">
        <v>2019315.0247406107</v>
      </c>
      <c r="O139" s="6">
        <v>1750454.4116674389</v>
      </c>
      <c r="P139" s="6">
        <v>2220678.5378165883</v>
      </c>
      <c r="Q139" s="6">
        <v>2919860.6080556321</v>
      </c>
      <c r="R139" s="6">
        <v>3027786.1924583716</v>
      </c>
      <c r="S139" s="6">
        <v>2927534.3770365552</v>
      </c>
      <c r="T139" s="6">
        <v>2836535.000386836</v>
      </c>
      <c r="U139" s="6">
        <v>2752064.8367077825</v>
      </c>
    </row>
    <row r="140" spans="1:21" x14ac:dyDescent="0.25">
      <c r="A140" s="2" t="s">
        <v>12</v>
      </c>
      <c r="B140" s="2" t="s">
        <v>13</v>
      </c>
      <c r="C140" s="2" t="s">
        <v>40</v>
      </c>
      <c r="D140" s="2" t="s">
        <v>40</v>
      </c>
      <c r="E140" s="2" t="s">
        <v>47</v>
      </c>
      <c r="F140" s="2" t="s">
        <v>42</v>
      </c>
      <c r="H140" s="2" t="s">
        <v>17</v>
      </c>
      <c r="I140" s="2" t="s">
        <v>38</v>
      </c>
      <c r="J140" s="2" t="s">
        <v>19</v>
      </c>
      <c r="K140" s="2" t="s">
        <v>43</v>
      </c>
      <c r="M140" s="6">
        <v>6880815.2590434691</v>
      </c>
      <c r="N140" s="6">
        <v>6056283.2384397574</v>
      </c>
      <c r="O140" s="6">
        <v>5698443.4561958397</v>
      </c>
      <c r="P140" s="6">
        <v>5847093.4849167103</v>
      </c>
      <c r="Q140" s="6">
        <v>6008730.4977624174</v>
      </c>
      <c r="R140" s="6">
        <v>6497223.0696674539</v>
      </c>
      <c r="S140" s="6">
        <v>7100325.0407791343</v>
      </c>
      <c r="T140" s="6">
        <v>7776871.6240924569</v>
      </c>
      <c r="U140" s="6">
        <v>8522963.1825126521</v>
      </c>
    </row>
    <row r="141" spans="1:21" x14ac:dyDescent="0.25">
      <c r="A141" s="2" t="s">
        <v>12</v>
      </c>
      <c r="B141" s="2" t="s">
        <v>13</v>
      </c>
      <c r="C141" s="2" t="s">
        <v>40</v>
      </c>
      <c r="D141" s="2" t="s">
        <v>40</v>
      </c>
      <c r="E141" s="2" t="s">
        <v>48</v>
      </c>
      <c r="F141" s="2" t="s">
        <v>42</v>
      </c>
      <c r="H141" s="2" t="s">
        <v>17</v>
      </c>
      <c r="I141" s="2" t="s">
        <v>38</v>
      </c>
      <c r="J141" s="2" t="s">
        <v>19</v>
      </c>
      <c r="K141" s="2" t="s">
        <v>43</v>
      </c>
      <c r="M141" s="6">
        <v>874352.25097114558</v>
      </c>
      <c r="N141" s="6">
        <v>1289440.8382343678</v>
      </c>
      <c r="O141" s="6">
        <v>904041.93718928483</v>
      </c>
      <c r="P141" s="6">
        <v>617508.99463276484</v>
      </c>
      <c r="Q141" s="6">
        <v>458036.12964332738</v>
      </c>
      <c r="R141" s="6">
        <v>446944.79475952621</v>
      </c>
      <c r="S141" s="6">
        <v>487096.33773964265</v>
      </c>
      <c r="T141" s="6">
        <v>533056.1116322981</v>
      </c>
      <c r="U141" s="6">
        <v>585134.34317816794</v>
      </c>
    </row>
    <row r="142" spans="1:21" x14ac:dyDescent="0.25">
      <c r="A142" s="2" t="s">
        <v>12</v>
      </c>
      <c r="B142" s="2" t="s">
        <v>13</v>
      </c>
      <c r="C142" s="2" t="s">
        <v>40</v>
      </c>
      <c r="D142" s="2" t="s">
        <v>40</v>
      </c>
      <c r="E142" s="2" t="s">
        <v>49</v>
      </c>
      <c r="F142" s="2" t="s">
        <v>42</v>
      </c>
      <c r="H142" s="2" t="s">
        <v>17</v>
      </c>
      <c r="I142" s="2" t="s">
        <v>38</v>
      </c>
      <c r="J142" s="2" t="s">
        <v>19</v>
      </c>
      <c r="K142" s="2" t="s">
        <v>43</v>
      </c>
      <c r="M142" s="6">
        <v>290876.34432000003</v>
      </c>
      <c r="N142" s="6">
        <v>718997.16095999989</v>
      </c>
      <c r="O142" s="6">
        <v>285243.17567999999</v>
      </c>
      <c r="P142" s="6">
        <v>675468.13055999996</v>
      </c>
      <c r="Q142" s="6">
        <v>498279.3715200001</v>
      </c>
      <c r="R142" s="6">
        <v>466528.78463999997</v>
      </c>
      <c r="S142" s="6">
        <v>735896.66687999992</v>
      </c>
      <c r="T142" s="6">
        <v>835245.27743999998</v>
      </c>
      <c r="U142" s="6">
        <v>848047.93343999994</v>
      </c>
    </row>
    <row r="143" spans="1:21" x14ac:dyDescent="0.25">
      <c r="A143" s="2" t="s">
        <v>12</v>
      </c>
      <c r="B143" s="2" t="s">
        <v>13</v>
      </c>
      <c r="C143" s="2" t="s">
        <v>40</v>
      </c>
      <c r="D143" s="2" t="s">
        <v>40</v>
      </c>
      <c r="E143" s="2" t="s">
        <v>50</v>
      </c>
      <c r="F143" s="2" t="s">
        <v>42</v>
      </c>
      <c r="H143" s="2" t="s">
        <v>17</v>
      </c>
      <c r="I143" s="2" t="s">
        <v>38</v>
      </c>
      <c r="J143" s="2" t="s">
        <v>19</v>
      </c>
      <c r="K143" s="2" t="s">
        <v>43</v>
      </c>
      <c r="M143" s="6">
        <v>1350614.4318871996</v>
      </c>
      <c r="N143" s="6">
        <v>1486543.5317995602</v>
      </c>
      <c r="O143" s="6">
        <v>1636152.8647723417</v>
      </c>
      <c r="P143" s="6">
        <v>1800819.2425162666</v>
      </c>
      <c r="Q143" s="6">
        <v>1982058.0423994137</v>
      </c>
      <c r="R143" s="6">
        <v>2181537.1530297888</v>
      </c>
      <c r="S143" s="6">
        <v>2401092.3233550224</v>
      </c>
      <c r="T143" s="6">
        <v>2642744.056532552</v>
      </c>
      <c r="U143" s="6">
        <v>2519091.5017035473</v>
      </c>
    </row>
    <row r="144" spans="1:21" x14ac:dyDescent="0.25">
      <c r="A144" s="2" t="s">
        <v>12</v>
      </c>
      <c r="B144" s="2" t="s">
        <v>13</v>
      </c>
      <c r="C144" s="2" t="s">
        <v>40</v>
      </c>
      <c r="D144" s="2" t="s">
        <v>40</v>
      </c>
      <c r="E144" s="2" t="s">
        <v>41</v>
      </c>
      <c r="F144" s="2" t="s">
        <v>42</v>
      </c>
      <c r="H144" s="2" t="s">
        <v>17</v>
      </c>
      <c r="I144" s="2" t="s">
        <v>39</v>
      </c>
      <c r="J144" s="2" t="s">
        <v>19</v>
      </c>
      <c r="K144" s="2" t="s">
        <v>43</v>
      </c>
      <c r="M144" s="6">
        <v>37828956.284494512</v>
      </c>
      <c r="N144" s="6">
        <v>42381638.447168179</v>
      </c>
      <c r="O144" s="6">
        <v>42394802.555996954</v>
      </c>
      <c r="P144" s="6">
        <v>39153693.980510809</v>
      </c>
      <c r="Q144" s="6">
        <v>35166491.144743636</v>
      </c>
      <c r="R144" s="6">
        <v>33014424.145887654</v>
      </c>
      <c r="S144" s="6">
        <v>31475236.001927946</v>
      </c>
      <c r="T144" s="6">
        <v>29944783.651963655</v>
      </c>
      <c r="U144" s="6">
        <v>28505425.274355277</v>
      </c>
    </row>
    <row r="145" spans="1:21" x14ac:dyDescent="0.25">
      <c r="A145" s="2" t="s">
        <v>12</v>
      </c>
      <c r="B145" s="2" t="s">
        <v>13</v>
      </c>
      <c r="C145" s="2" t="s">
        <v>40</v>
      </c>
      <c r="D145" s="2" t="s">
        <v>40</v>
      </c>
      <c r="E145" s="2" t="s">
        <v>44</v>
      </c>
      <c r="F145" s="2" t="s">
        <v>42</v>
      </c>
      <c r="H145" s="2" t="s">
        <v>17</v>
      </c>
      <c r="I145" s="2" t="s">
        <v>39</v>
      </c>
      <c r="J145" s="2" t="s">
        <v>19</v>
      </c>
      <c r="K145" s="2" t="s">
        <v>43</v>
      </c>
      <c r="M145" s="6">
        <v>29332538.420899998</v>
      </c>
      <c r="N145" s="6">
        <v>30748741.625112496</v>
      </c>
      <c r="O145" s="6">
        <v>30916583.774539381</v>
      </c>
      <c r="P145" s="6">
        <v>31579782.832368374</v>
      </c>
      <c r="Q145" s="6">
        <v>33464028.851488125</v>
      </c>
      <c r="R145" s="6">
        <v>36261961.597129129</v>
      </c>
      <c r="S145" s="6">
        <v>39094397.930608615</v>
      </c>
      <c r="T145" s="6">
        <v>40398823.575000003</v>
      </c>
      <c r="U145" s="6">
        <v>42495694.587605871</v>
      </c>
    </row>
    <row r="146" spans="1:21" x14ac:dyDescent="0.25">
      <c r="A146" s="2" t="s">
        <v>12</v>
      </c>
      <c r="B146" s="2" t="s">
        <v>13</v>
      </c>
      <c r="C146" s="2" t="s">
        <v>40</v>
      </c>
      <c r="D146" s="2" t="s">
        <v>40</v>
      </c>
      <c r="E146" s="2" t="s">
        <v>45</v>
      </c>
      <c r="F146" s="2" t="s">
        <v>42</v>
      </c>
      <c r="H146" s="2" t="s">
        <v>17</v>
      </c>
      <c r="I146" s="2" t="s">
        <v>39</v>
      </c>
      <c r="J146" s="2" t="s">
        <v>19</v>
      </c>
      <c r="K146" s="2" t="s">
        <v>43</v>
      </c>
      <c r="M146" s="6">
        <v>29377851.710399996</v>
      </c>
      <c r="N146" s="6">
        <v>29209923.955800001</v>
      </c>
      <c r="O146" s="6">
        <v>29064175.338599999</v>
      </c>
      <c r="P146" s="6">
        <v>28956923.367030002</v>
      </c>
      <c r="Q146" s="6">
        <v>28859968.852109995</v>
      </c>
      <c r="R146" s="6">
        <v>27935415.667350002</v>
      </c>
      <c r="S146" s="6">
        <v>26026425.626849998</v>
      </c>
      <c r="T146" s="6">
        <v>23836330.862046003</v>
      </c>
      <c r="U146" s="6">
        <v>22476670.528221004</v>
      </c>
    </row>
    <row r="147" spans="1:21" x14ac:dyDescent="0.25">
      <c r="A147" s="2" t="s">
        <v>12</v>
      </c>
      <c r="B147" s="2" t="s">
        <v>13</v>
      </c>
      <c r="C147" s="2" t="s">
        <v>40</v>
      </c>
      <c r="D147" s="2" t="s">
        <v>40</v>
      </c>
      <c r="E147" s="2" t="s">
        <v>46</v>
      </c>
      <c r="F147" s="2" t="s">
        <v>42</v>
      </c>
      <c r="H147" s="2" t="s">
        <v>17</v>
      </c>
      <c r="I147" s="2" t="s">
        <v>39</v>
      </c>
      <c r="J147" s="2" t="s">
        <v>19</v>
      </c>
      <c r="K147" s="2" t="s">
        <v>43</v>
      </c>
      <c r="M147" s="6">
        <v>2592127.7642855523</v>
      </c>
      <c r="N147" s="6">
        <v>2165083.482196386</v>
      </c>
      <c r="O147" s="6">
        <v>1876814.6062429212</v>
      </c>
      <c r="P147" s="6">
        <v>2380982.8395211981</v>
      </c>
      <c r="Q147" s="6">
        <v>3130636.8225676906</v>
      </c>
      <c r="R147" s="6">
        <v>3246353.2398843891</v>
      </c>
      <c r="S147" s="6">
        <v>3138864.5385323768</v>
      </c>
      <c r="T147" s="6">
        <v>3041296.1825004681</v>
      </c>
      <c r="U147" s="6">
        <v>2950728.3642654517</v>
      </c>
    </row>
    <row r="148" spans="1:21" x14ac:dyDescent="0.25">
      <c r="A148" s="2" t="s">
        <v>12</v>
      </c>
      <c r="B148" s="2" t="s">
        <v>13</v>
      </c>
      <c r="C148" s="2" t="s">
        <v>40</v>
      </c>
      <c r="D148" s="2" t="s">
        <v>40</v>
      </c>
      <c r="E148" s="2" t="s">
        <v>47</v>
      </c>
      <c r="F148" s="2" t="s">
        <v>42</v>
      </c>
      <c r="H148" s="2" t="s">
        <v>17</v>
      </c>
      <c r="I148" s="2" t="s">
        <v>39</v>
      </c>
      <c r="J148" s="2" t="s">
        <v>19</v>
      </c>
      <c r="K148" s="2" t="s">
        <v>43</v>
      </c>
      <c r="M148" s="6">
        <v>7377521.2281766245</v>
      </c>
      <c r="N148" s="6">
        <v>6493468.6477327077</v>
      </c>
      <c r="O148" s="6">
        <v>6109797.4561074292</v>
      </c>
      <c r="P148" s="6">
        <v>6269178.0965069719</v>
      </c>
      <c r="Q148" s="6">
        <v>6442483.2135076029</v>
      </c>
      <c r="R148" s="6">
        <v>6966238.6383171044</v>
      </c>
      <c r="S148" s="6">
        <v>7612876.7803285066</v>
      </c>
      <c r="T148" s="6">
        <v>8338261.2867188528</v>
      </c>
      <c r="U148" s="6">
        <v>9138211.016974153</v>
      </c>
    </row>
    <row r="149" spans="1:21" x14ac:dyDescent="0.25">
      <c r="A149" s="2" t="s">
        <v>12</v>
      </c>
      <c r="B149" s="2" t="s">
        <v>13</v>
      </c>
      <c r="C149" s="2" t="s">
        <v>40</v>
      </c>
      <c r="D149" s="2" t="s">
        <v>40</v>
      </c>
      <c r="E149" s="2" t="s">
        <v>48</v>
      </c>
      <c r="F149" s="2" t="s">
        <v>42</v>
      </c>
      <c r="H149" s="2" t="s">
        <v>17</v>
      </c>
      <c r="I149" s="2" t="s">
        <v>39</v>
      </c>
      <c r="J149" s="2" t="s">
        <v>19</v>
      </c>
      <c r="K149" s="2" t="s">
        <v>43</v>
      </c>
      <c r="M149" s="6">
        <v>909821.91278109001</v>
      </c>
      <c r="N149" s="6">
        <v>1341749.3104837446</v>
      </c>
      <c r="O149" s="6">
        <v>940716.0141857072</v>
      </c>
      <c r="P149" s="6">
        <v>642559.35068765632</v>
      </c>
      <c r="Q149" s="6">
        <v>476617.18390051019</v>
      </c>
      <c r="R149" s="6">
        <v>465075.90919335705</v>
      </c>
      <c r="S149" s="6">
        <v>506856.27127821115</v>
      </c>
      <c r="T149" s="6">
        <v>554680.48554375221</v>
      </c>
      <c r="U149" s="6">
        <v>608871.3636328663</v>
      </c>
    </row>
    <row r="150" spans="1:21" x14ac:dyDescent="0.25">
      <c r="A150" s="2" t="s">
        <v>12</v>
      </c>
      <c r="B150" s="2" t="s">
        <v>13</v>
      </c>
      <c r="C150" s="2" t="s">
        <v>40</v>
      </c>
      <c r="D150" s="2" t="s">
        <v>40</v>
      </c>
      <c r="E150" s="2" t="s">
        <v>49</v>
      </c>
      <c r="F150" s="2" t="s">
        <v>42</v>
      </c>
      <c r="H150" s="2" t="s">
        <v>17</v>
      </c>
      <c r="I150" s="2" t="s">
        <v>39</v>
      </c>
      <c r="J150" s="2" t="s">
        <v>19</v>
      </c>
      <c r="K150" s="2" t="s">
        <v>43</v>
      </c>
      <c r="M150" s="6">
        <v>291469.47264000005</v>
      </c>
      <c r="N150" s="6">
        <v>720463.27391999995</v>
      </c>
      <c r="O150" s="6">
        <v>285824.81735999999</v>
      </c>
      <c r="P150" s="6">
        <v>676845.48312000011</v>
      </c>
      <c r="Q150" s="6">
        <v>499295.41704000015</v>
      </c>
      <c r="R150" s="6">
        <v>467480.08727999998</v>
      </c>
      <c r="S150" s="6">
        <v>737397.23975999991</v>
      </c>
      <c r="T150" s="6">
        <v>836948.43287999998</v>
      </c>
      <c r="U150" s="6">
        <v>849777.19487999997</v>
      </c>
    </row>
    <row r="151" spans="1:21" x14ac:dyDescent="0.25">
      <c r="A151" s="2" t="s">
        <v>12</v>
      </c>
      <c r="B151" s="2" t="s">
        <v>13</v>
      </c>
      <c r="C151" s="2" t="s">
        <v>40</v>
      </c>
      <c r="D151" s="2" t="s">
        <v>40</v>
      </c>
      <c r="E151" s="2" t="s">
        <v>50</v>
      </c>
      <c r="F151" s="2" t="s">
        <v>42</v>
      </c>
      <c r="H151" s="2" t="s">
        <v>17</v>
      </c>
      <c r="I151" s="2" t="s">
        <v>39</v>
      </c>
      <c r="J151" s="2" t="s">
        <v>19</v>
      </c>
      <c r="K151" s="2" t="s">
        <v>43</v>
      </c>
      <c r="M151" s="6">
        <v>1354740.1380455375</v>
      </c>
      <c r="N151" s="6">
        <v>1491084.4589946095</v>
      </c>
      <c r="O151" s="6">
        <v>1641150.801852535</v>
      </c>
      <c r="P151" s="6">
        <v>1806320.1840607168</v>
      </c>
      <c r="Q151" s="6">
        <v>1988112.6119928127</v>
      </c>
      <c r="R151" s="6">
        <v>2188201.0691367132</v>
      </c>
      <c r="S151" s="6">
        <v>2408426.9120809562</v>
      </c>
      <c r="T151" s="6">
        <v>2650816.8159904177</v>
      </c>
      <c r="U151" s="6">
        <v>2526786.541143836</v>
      </c>
    </row>
    <row r="152" spans="1:21" x14ac:dyDescent="0.25">
      <c r="A152" s="2" t="s">
        <v>12</v>
      </c>
      <c r="B152" s="2" t="s">
        <v>13</v>
      </c>
      <c r="C152" s="2" t="s">
        <v>51</v>
      </c>
      <c r="D152" s="2" t="s">
        <v>51</v>
      </c>
      <c r="E152" s="2" t="s">
        <v>44</v>
      </c>
      <c r="F152" s="2" t="s">
        <v>42</v>
      </c>
      <c r="H152" s="2" t="s">
        <v>17</v>
      </c>
      <c r="I152" s="2" t="s">
        <v>18</v>
      </c>
      <c r="J152" s="2" t="s">
        <v>19</v>
      </c>
      <c r="K152" s="2" t="s">
        <v>43</v>
      </c>
      <c r="M152" s="6">
        <v>747948.27800000005</v>
      </c>
      <c r="N152" s="6">
        <v>1176143.1953333332</v>
      </c>
      <c r="O152" s="6">
        <v>1604338.1126666665</v>
      </c>
      <c r="P152" s="6">
        <v>2008588.8358249997</v>
      </c>
      <c r="Q152" s="6">
        <v>2479802.2202249998</v>
      </c>
      <c r="R152" s="6">
        <v>2855589.52195</v>
      </c>
      <c r="S152" s="6">
        <v>3126773.0037500001</v>
      </c>
      <c r="T152" s="6">
        <v>3410894.8565999996</v>
      </c>
      <c r="U152" s="6">
        <v>3274422.6498499992</v>
      </c>
    </row>
    <row r="153" spans="1:21" x14ac:dyDescent="0.25">
      <c r="A153" s="2" t="s">
        <v>12</v>
      </c>
      <c r="B153" s="2" t="s">
        <v>13</v>
      </c>
      <c r="C153" s="2" t="s">
        <v>51</v>
      </c>
      <c r="D153" s="2" t="s">
        <v>51</v>
      </c>
      <c r="E153" s="2" t="s">
        <v>45</v>
      </c>
      <c r="F153" s="2" t="s">
        <v>42</v>
      </c>
      <c r="H153" s="2" t="s">
        <v>17</v>
      </c>
      <c r="I153" s="2" t="s">
        <v>18</v>
      </c>
      <c r="J153" s="2" t="s">
        <v>19</v>
      </c>
      <c r="K153" s="2" t="s">
        <v>43</v>
      </c>
      <c r="M153" s="6">
        <v>335391.93</v>
      </c>
      <c r="N153" s="6">
        <v>577094.56500000006</v>
      </c>
      <c r="O153" s="6">
        <v>641653.57500000007</v>
      </c>
      <c r="P153" s="6">
        <v>563867.84100000001</v>
      </c>
      <c r="Q153" s="6">
        <v>614649.0135</v>
      </c>
      <c r="R153" s="6">
        <v>645983.75250000006</v>
      </c>
      <c r="S153" s="6">
        <v>595911.15449999995</v>
      </c>
      <c r="T153" s="6">
        <v>504772.72769999993</v>
      </c>
      <c r="U153" s="6">
        <v>488294.43405000004</v>
      </c>
    </row>
    <row r="154" spans="1:21" x14ac:dyDescent="0.25">
      <c r="A154" s="2" t="s">
        <v>12</v>
      </c>
      <c r="B154" s="2" t="s">
        <v>13</v>
      </c>
      <c r="C154" s="2" t="s">
        <v>51</v>
      </c>
      <c r="D154" s="2" t="s">
        <v>51</v>
      </c>
      <c r="E154" s="2" t="s">
        <v>27</v>
      </c>
      <c r="F154" s="2" t="s">
        <v>42</v>
      </c>
      <c r="H154" s="2" t="s">
        <v>17</v>
      </c>
      <c r="I154" s="2" t="s">
        <v>18</v>
      </c>
      <c r="J154" s="2" t="s">
        <v>19</v>
      </c>
      <c r="K154" s="2" t="s">
        <v>43</v>
      </c>
      <c r="M154" s="6">
        <v>2623103.8048769794</v>
      </c>
      <c r="N154" s="6">
        <v>2887099.3100008238</v>
      </c>
      <c r="O154" s="6">
        <v>3177663.9606521986</v>
      </c>
      <c r="P154" s="6">
        <v>3497471.7398359715</v>
      </c>
      <c r="Q154" s="6">
        <v>3849465.7466677655</v>
      </c>
      <c r="R154" s="6">
        <v>4236885.2808695985</v>
      </c>
      <c r="S154" s="6">
        <v>4663295.6531146299</v>
      </c>
      <c r="T154" s="6">
        <v>5132620.9955570213</v>
      </c>
      <c r="U154" s="6">
        <v>4892468.4550562464</v>
      </c>
    </row>
    <row r="155" spans="1:21" x14ac:dyDescent="0.25">
      <c r="A155" s="2" t="s">
        <v>12</v>
      </c>
      <c r="B155" s="2" t="s">
        <v>13</v>
      </c>
      <c r="C155" s="2" t="s">
        <v>51</v>
      </c>
      <c r="D155" s="2" t="s">
        <v>51</v>
      </c>
      <c r="E155" s="2" t="s">
        <v>49</v>
      </c>
      <c r="F155" s="2" t="s">
        <v>42</v>
      </c>
      <c r="H155" s="2" t="s">
        <v>17</v>
      </c>
      <c r="I155" s="2" t="s">
        <v>18</v>
      </c>
      <c r="J155" s="2" t="s">
        <v>19</v>
      </c>
      <c r="K155" s="2" t="s">
        <v>43</v>
      </c>
      <c r="M155" s="6">
        <v>1834.3066827539046</v>
      </c>
      <c r="N155" s="6">
        <v>1825.6043933171609</v>
      </c>
      <c r="O155" s="6">
        <v>2646.331140229604</v>
      </c>
      <c r="P155" s="6">
        <v>2652.0191122079523</v>
      </c>
      <c r="Q155" s="6">
        <v>4004.4289130023571</v>
      </c>
      <c r="R155" s="6">
        <v>4789.4608638034551</v>
      </c>
      <c r="S155" s="6">
        <v>5933.407628238414</v>
      </c>
      <c r="T155" s="6">
        <v>6139.6779787199994</v>
      </c>
      <c r="U155" s="6">
        <v>5952.7572667200011</v>
      </c>
    </row>
    <row r="156" spans="1:21" x14ac:dyDescent="0.25">
      <c r="A156" s="2" t="s">
        <v>12</v>
      </c>
      <c r="B156" s="2" t="s">
        <v>13</v>
      </c>
      <c r="C156" s="2" t="s">
        <v>51</v>
      </c>
      <c r="D156" s="2" t="s">
        <v>51</v>
      </c>
      <c r="E156" s="2" t="s">
        <v>44</v>
      </c>
      <c r="F156" s="2" t="s">
        <v>42</v>
      </c>
      <c r="H156" s="2" t="s">
        <v>17</v>
      </c>
      <c r="I156" s="2" t="s">
        <v>35</v>
      </c>
      <c r="J156" s="2" t="s">
        <v>19</v>
      </c>
      <c r="K156" s="2" t="s">
        <v>43</v>
      </c>
      <c r="M156" s="6">
        <v>59.266900000000007</v>
      </c>
      <c r="N156" s="6">
        <v>93.196766666666662</v>
      </c>
      <c r="O156" s="6">
        <v>127.12663333333332</v>
      </c>
      <c r="P156" s="6">
        <v>159.15917874999997</v>
      </c>
      <c r="Q156" s="6">
        <v>196.49779874999996</v>
      </c>
      <c r="R156" s="6">
        <v>226.27492249999997</v>
      </c>
      <c r="S156" s="6">
        <v>247.76331250000001</v>
      </c>
      <c r="T156" s="6">
        <v>270.27692999999994</v>
      </c>
      <c r="U156" s="6">
        <v>259.46296749999993</v>
      </c>
    </row>
    <row r="157" spans="1:21" x14ac:dyDescent="0.25">
      <c r="A157" s="2" t="s">
        <v>12</v>
      </c>
      <c r="B157" s="2" t="s">
        <v>13</v>
      </c>
      <c r="C157" s="2" t="s">
        <v>51</v>
      </c>
      <c r="D157" s="2" t="s">
        <v>51</v>
      </c>
      <c r="E157" s="2" t="s">
        <v>45</v>
      </c>
      <c r="F157" s="2" t="s">
        <v>42</v>
      </c>
      <c r="H157" s="2" t="s">
        <v>17</v>
      </c>
      <c r="I157" s="2" t="s">
        <v>35</v>
      </c>
      <c r="J157" s="2" t="s">
        <v>19</v>
      </c>
      <c r="K157" s="2" t="s">
        <v>43</v>
      </c>
      <c r="M157" s="6">
        <v>46.646999999999998</v>
      </c>
      <c r="N157" s="6">
        <v>80.263499999999993</v>
      </c>
      <c r="O157" s="6">
        <v>89.242500000000007</v>
      </c>
      <c r="P157" s="6">
        <v>78.423900000000003</v>
      </c>
      <c r="Q157" s="6">
        <v>85.486649999999997</v>
      </c>
      <c r="R157" s="6">
        <v>89.844750000000005</v>
      </c>
      <c r="S157" s="6">
        <v>82.880549999999985</v>
      </c>
      <c r="T157" s="6">
        <v>70.204829999999987</v>
      </c>
      <c r="U157" s="6">
        <v>67.912994999999995</v>
      </c>
    </row>
    <row r="158" spans="1:21" x14ac:dyDescent="0.25">
      <c r="A158" s="2" t="s">
        <v>12</v>
      </c>
      <c r="B158" s="2" t="s">
        <v>13</v>
      </c>
      <c r="C158" s="2" t="s">
        <v>51</v>
      </c>
      <c r="D158" s="2" t="s">
        <v>51</v>
      </c>
      <c r="E158" s="2" t="s">
        <v>27</v>
      </c>
      <c r="F158" s="2" t="s">
        <v>42</v>
      </c>
      <c r="H158" s="2" t="s">
        <v>17</v>
      </c>
      <c r="I158" s="2" t="s">
        <v>35</v>
      </c>
      <c r="J158" s="2" t="s">
        <v>19</v>
      </c>
      <c r="K158" s="2" t="s">
        <v>43</v>
      </c>
      <c r="M158" s="6">
        <v>353.99511536801344</v>
      </c>
      <c r="N158" s="6">
        <v>389.62203913641349</v>
      </c>
      <c r="O158" s="6">
        <v>428.83454259813749</v>
      </c>
      <c r="P158" s="6">
        <v>471.99348715735113</v>
      </c>
      <c r="Q158" s="6">
        <v>519.49605218188481</v>
      </c>
      <c r="R158" s="6">
        <v>571.77939013085006</v>
      </c>
      <c r="S158" s="6">
        <v>629.32464954313491</v>
      </c>
      <c r="T158" s="6">
        <v>692.66140290917963</v>
      </c>
      <c r="U158" s="6">
        <v>660.25215317898073</v>
      </c>
    </row>
    <row r="159" spans="1:21" x14ac:dyDescent="0.25">
      <c r="A159" s="2" t="s">
        <v>12</v>
      </c>
      <c r="B159" s="2" t="s">
        <v>13</v>
      </c>
      <c r="C159" s="2" t="s">
        <v>51</v>
      </c>
      <c r="D159" s="2" t="s">
        <v>51</v>
      </c>
      <c r="E159" s="2" t="s">
        <v>49</v>
      </c>
      <c r="F159" s="2" t="s">
        <v>42</v>
      </c>
      <c r="H159" s="2" t="s">
        <v>17</v>
      </c>
      <c r="I159" s="2" t="s">
        <v>35</v>
      </c>
      <c r="J159" s="2" t="s">
        <v>19</v>
      </c>
      <c r="K159" s="2" t="s">
        <v>43</v>
      </c>
      <c r="M159" s="6">
        <v>163.48544409571343</v>
      </c>
      <c r="N159" s="6">
        <v>162.70983897657405</v>
      </c>
      <c r="O159" s="6">
        <v>235.85839039479538</v>
      </c>
      <c r="P159" s="6">
        <v>236.36533976897968</v>
      </c>
      <c r="Q159" s="6">
        <v>356.90097263835628</v>
      </c>
      <c r="R159" s="6">
        <v>426.86816967945231</v>
      </c>
      <c r="S159" s="6">
        <v>528.8242092904112</v>
      </c>
      <c r="T159" s="6">
        <v>547.20837599999993</v>
      </c>
      <c r="U159" s="6">
        <v>530.54877600000009</v>
      </c>
    </row>
    <row r="160" spans="1:21" x14ac:dyDescent="0.25">
      <c r="A160" s="2" t="s">
        <v>12</v>
      </c>
      <c r="B160" s="2" t="s">
        <v>13</v>
      </c>
      <c r="C160" s="2" t="s">
        <v>51</v>
      </c>
      <c r="D160" s="2" t="s">
        <v>51</v>
      </c>
      <c r="E160" s="2" t="s">
        <v>44</v>
      </c>
      <c r="F160" s="2" t="s">
        <v>42</v>
      </c>
      <c r="H160" s="2" t="s">
        <v>17</v>
      </c>
      <c r="I160" s="2" t="s">
        <v>36</v>
      </c>
      <c r="J160" s="2" t="s">
        <v>19</v>
      </c>
      <c r="K160" s="2" t="s">
        <v>43</v>
      </c>
      <c r="M160" s="6">
        <v>1.1853380000000002</v>
      </c>
      <c r="N160" s="6">
        <v>1.8639353333333333</v>
      </c>
      <c r="O160" s="6">
        <v>2.5425326666666663</v>
      </c>
      <c r="P160" s="6">
        <v>3.1831835749999997</v>
      </c>
      <c r="Q160" s="6">
        <v>3.9299559749999995</v>
      </c>
      <c r="R160" s="6">
        <v>4.5254984499999997</v>
      </c>
      <c r="S160" s="6">
        <v>4.9552662500000002</v>
      </c>
      <c r="T160" s="6">
        <v>5.4055385999999999</v>
      </c>
      <c r="U160" s="6">
        <v>5.1892593499999995</v>
      </c>
    </row>
    <row r="161" spans="1:21" x14ac:dyDescent="0.25">
      <c r="A161" s="2" t="s">
        <v>12</v>
      </c>
      <c r="B161" s="2" t="s">
        <v>13</v>
      </c>
      <c r="C161" s="2" t="s">
        <v>51</v>
      </c>
      <c r="D161" s="2" t="s">
        <v>51</v>
      </c>
      <c r="E161" s="2" t="s">
        <v>45</v>
      </c>
      <c r="F161" s="2" t="s">
        <v>42</v>
      </c>
      <c r="H161" s="2" t="s">
        <v>17</v>
      </c>
      <c r="I161" s="2" t="s">
        <v>36</v>
      </c>
      <c r="J161" s="2" t="s">
        <v>19</v>
      </c>
      <c r="K161" s="2" t="s">
        <v>43</v>
      </c>
      <c r="M161" s="6">
        <v>2.7988199999999996</v>
      </c>
      <c r="N161" s="6">
        <v>4.8158099999999999</v>
      </c>
      <c r="O161" s="6">
        <v>5.3545500000000006</v>
      </c>
      <c r="P161" s="6">
        <v>4.7054340000000003</v>
      </c>
      <c r="Q161" s="6">
        <v>5.1291989999999998</v>
      </c>
      <c r="R161" s="6">
        <v>5.3906850000000004</v>
      </c>
      <c r="S161" s="6">
        <v>4.9728329999999987</v>
      </c>
      <c r="T161" s="6">
        <v>4.2122897999999989</v>
      </c>
      <c r="U161" s="6">
        <v>4.0747796999999997</v>
      </c>
    </row>
    <row r="162" spans="1:21" x14ac:dyDescent="0.25">
      <c r="A162" s="2" t="s">
        <v>12</v>
      </c>
      <c r="B162" s="2" t="s">
        <v>13</v>
      </c>
      <c r="C162" s="2" t="s">
        <v>51</v>
      </c>
      <c r="D162" s="2" t="s">
        <v>51</v>
      </c>
      <c r="E162" s="2" t="s">
        <v>27</v>
      </c>
      <c r="F162" s="2" t="s">
        <v>42</v>
      </c>
      <c r="H162" s="2" t="s">
        <v>17</v>
      </c>
      <c r="I162" s="2" t="s">
        <v>36</v>
      </c>
      <c r="J162" s="2" t="s">
        <v>19</v>
      </c>
      <c r="K162" s="2" t="s">
        <v>43</v>
      </c>
      <c r="M162" s="6">
        <v>21.239706922080803</v>
      </c>
      <c r="N162" s="6">
        <v>23.377322348184812</v>
      </c>
      <c r="O162" s="6">
        <v>25.730072555888249</v>
      </c>
      <c r="P162" s="6">
        <v>28.319609229441067</v>
      </c>
      <c r="Q162" s="6">
        <v>31.169763130913083</v>
      </c>
      <c r="R162" s="6">
        <v>34.306763407851001</v>
      </c>
      <c r="S162" s="6">
        <v>37.759478972588099</v>
      </c>
      <c r="T162" s="6">
        <v>41.559684174550782</v>
      </c>
      <c r="U162" s="6">
        <v>39.615129190738834</v>
      </c>
    </row>
    <row r="163" spans="1:21" x14ac:dyDescent="0.25">
      <c r="A163" s="2" t="s">
        <v>12</v>
      </c>
      <c r="B163" s="2" t="s">
        <v>13</v>
      </c>
      <c r="C163" s="2" t="s">
        <v>51</v>
      </c>
      <c r="D163" s="2" t="s">
        <v>51</v>
      </c>
      <c r="E163" s="2" t="s">
        <v>49</v>
      </c>
      <c r="F163" s="2" t="s">
        <v>42</v>
      </c>
      <c r="H163" s="2" t="s">
        <v>17</v>
      </c>
      <c r="I163" s="2" t="s">
        <v>36</v>
      </c>
      <c r="J163" s="2" t="s">
        <v>19</v>
      </c>
      <c r="K163" s="2" t="s">
        <v>43</v>
      </c>
      <c r="M163" s="6">
        <v>3.2697088819142688</v>
      </c>
      <c r="N163" s="6">
        <v>3.2541967795314815</v>
      </c>
      <c r="O163" s="6">
        <v>4.7171678078959074</v>
      </c>
      <c r="P163" s="6">
        <v>4.7273067953795938</v>
      </c>
      <c r="Q163" s="6">
        <v>7.138019452767125</v>
      </c>
      <c r="R163" s="6">
        <v>8.5373633935890467</v>
      </c>
      <c r="S163" s="6">
        <v>10.576484185808225</v>
      </c>
      <c r="T163" s="6">
        <v>10.944167520000001</v>
      </c>
      <c r="U163" s="6">
        <v>10.610975520000002</v>
      </c>
    </row>
    <row r="164" spans="1:21" x14ac:dyDescent="0.25">
      <c r="A164" s="2" t="s">
        <v>12</v>
      </c>
      <c r="B164" s="2" t="s">
        <v>13</v>
      </c>
      <c r="C164" s="2" t="s">
        <v>51</v>
      </c>
      <c r="D164" s="2" t="s">
        <v>51</v>
      </c>
      <c r="E164" s="2" t="s">
        <v>44</v>
      </c>
      <c r="F164" s="2" t="s">
        <v>42</v>
      </c>
      <c r="H164" s="2" t="s">
        <v>17</v>
      </c>
      <c r="I164" s="2" t="s">
        <v>37</v>
      </c>
      <c r="J164" s="2" t="s">
        <v>19</v>
      </c>
      <c r="K164" s="2" t="s">
        <v>43</v>
      </c>
      <c r="M164" s="6">
        <v>749560.33768000011</v>
      </c>
      <c r="N164" s="6">
        <v>1178678.1473866666</v>
      </c>
      <c r="O164" s="6">
        <v>1607795.9570933331</v>
      </c>
      <c r="P164" s="6">
        <v>2012917.9654869998</v>
      </c>
      <c r="Q164" s="6">
        <v>2485146.9603509996</v>
      </c>
      <c r="R164" s="6">
        <v>2861744.1998420004</v>
      </c>
      <c r="S164" s="6">
        <v>3133512.16585</v>
      </c>
      <c r="T164" s="6">
        <v>3418246.3890959993</v>
      </c>
      <c r="U164" s="6">
        <v>3281480.0425659991</v>
      </c>
    </row>
    <row r="165" spans="1:21" x14ac:dyDescent="0.25">
      <c r="A165" s="2" t="s">
        <v>12</v>
      </c>
      <c r="B165" s="2" t="s">
        <v>13</v>
      </c>
      <c r="C165" s="2" t="s">
        <v>51</v>
      </c>
      <c r="D165" s="2" t="s">
        <v>51</v>
      </c>
      <c r="E165" s="2" t="s">
        <v>45</v>
      </c>
      <c r="F165" s="2" t="s">
        <v>42</v>
      </c>
      <c r="H165" s="2" t="s">
        <v>17</v>
      </c>
      <c r="I165" s="2" t="s">
        <v>37</v>
      </c>
      <c r="J165" s="2" t="s">
        <v>19</v>
      </c>
      <c r="K165" s="2" t="s">
        <v>43</v>
      </c>
      <c r="M165" s="6">
        <v>337239.15119999996</v>
      </c>
      <c r="N165" s="6">
        <v>580272.9996000001</v>
      </c>
      <c r="O165" s="6">
        <v>645187.5780000001</v>
      </c>
      <c r="P165" s="6">
        <v>566973.42744000012</v>
      </c>
      <c r="Q165" s="6">
        <v>618034.28483999998</v>
      </c>
      <c r="R165" s="6">
        <v>649541.60459999996</v>
      </c>
      <c r="S165" s="6">
        <v>599193.22427999997</v>
      </c>
      <c r="T165" s="6">
        <v>507552.83896799991</v>
      </c>
      <c r="U165" s="6">
        <v>490983.78865200008</v>
      </c>
    </row>
    <row r="166" spans="1:21" x14ac:dyDescent="0.25">
      <c r="A166" s="2" t="s">
        <v>12</v>
      </c>
      <c r="B166" s="2" t="s">
        <v>13</v>
      </c>
      <c r="C166" s="2" t="s">
        <v>51</v>
      </c>
      <c r="D166" s="2" t="s">
        <v>51</v>
      </c>
      <c r="E166" s="2" t="s">
        <v>27</v>
      </c>
      <c r="F166" s="2" t="s">
        <v>42</v>
      </c>
      <c r="H166" s="2" t="s">
        <v>17</v>
      </c>
      <c r="I166" s="2" t="s">
        <v>37</v>
      </c>
      <c r="J166" s="2" t="s">
        <v>19</v>
      </c>
      <c r="K166" s="2" t="s">
        <v>43</v>
      </c>
      <c r="M166" s="6">
        <v>2637122.0114455526</v>
      </c>
      <c r="N166" s="6">
        <v>2902528.3427506257</v>
      </c>
      <c r="O166" s="6">
        <v>3194645.8085390846</v>
      </c>
      <c r="P166" s="6">
        <v>3516162.6819274025</v>
      </c>
      <c r="Q166" s="6">
        <v>3870037.7903341679</v>
      </c>
      <c r="R166" s="6">
        <v>4259527.7447187807</v>
      </c>
      <c r="S166" s="6">
        <v>4688216.9092365382</v>
      </c>
      <c r="T166" s="6">
        <v>5160050.3871122245</v>
      </c>
      <c r="U166" s="6">
        <v>4918614.4403221337</v>
      </c>
    </row>
    <row r="167" spans="1:21" x14ac:dyDescent="0.25">
      <c r="A167" s="2" t="s">
        <v>12</v>
      </c>
      <c r="B167" s="2" t="s">
        <v>13</v>
      </c>
      <c r="C167" s="2" t="s">
        <v>51</v>
      </c>
      <c r="D167" s="2" t="s">
        <v>51</v>
      </c>
      <c r="E167" s="2" t="s">
        <v>49</v>
      </c>
      <c r="F167" s="2" t="s">
        <v>42</v>
      </c>
      <c r="H167" s="2" t="s">
        <v>17</v>
      </c>
      <c r="I167" s="2" t="s">
        <v>37</v>
      </c>
      <c r="J167" s="2" t="s">
        <v>19</v>
      </c>
      <c r="K167" s="2" t="s">
        <v>43</v>
      </c>
      <c r="M167" s="6">
        <v>6281.1107621573101</v>
      </c>
      <c r="N167" s="6">
        <v>6251.3120134799756</v>
      </c>
      <c r="O167" s="6">
        <v>9061.6793589680383</v>
      </c>
      <c r="P167" s="6">
        <v>9081.1563539241997</v>
      </c>
      <c r="Q167" s="6">
        <v>13712.135368765648</v>
      </c>
      <c r="R167" s="6">
        <v>16400.275079084557</v>
      </c>
      <c r="S167" s="6">
        <v>20317.426120937598</v>
      </c>
      <c r="T167" s="6">
        <v>21023.745805919996</v>
      </c>
      <c r="U167" s="6">
        <v>20383.683973920004</v>
      </c>
    </row>
    <row r="168" spans="1:21" x14ac:dyDescent="0.25">
      <c r="A168" s="2" t="s">
        <v>12</v>
      </c>
      <c r="B168" s="2" t="s">
        <v>13</v>
      </c>
      <c r="C168" s="2" t="s">
        <v>51</v>
      </c>
      <c r="D168" s="2" t="s">
        <v>51</v>
      </c>
      <c r="E168" s="2" t="s">
        <v>44</v>
      </c>
      <c r="F168" s="2" t="s">
        <v>42</v>
      </c>
      <c r="H168" s="2" t="s">
        <v>17</v>
      </c>
      <c r="I168" s="2" t="s">
        <v>38</v>
      </c>
      <c r="J168" s="2" t="s">
        <v>19</v>
      </c>
      <c r="K168" s="2" t="s">
        <v>43</v>
      </c>
      <c r="M168" s="6">
        <v>748564.65376000002</v>
      </c>
      <c r="N168" s="6">
        <v>1177112.4417066665</v>
      </c>
      <c r="O168" s="6">
        <v>1605660.2296533331</v>
      </c>
      <c r="P168" s="6">
        <v>2010244.0912839996</v>
      </c>
      <c r="Q168" s="6">
        <v>2481845.797332</v>
      </c>
      <c r="R168" s="6">
        <v>2857942.7811440001</v>
      </c>
      <c r="S168" s="6">
        <v>3129349.7422000002</v>
      </c>
      <c r="T168" s="6">
        <v>3413705.7366719996</v>
      </c>
      <c r="U168" s="6">
        <v>3277121.0647119991</v>
      </c>
    </row>
    <row r="169" spans="1:21" x14ac:dyDescent="0.25">
      <c r="A169" s="2" t="s">
        <v>12</v>
      </c>
      <c r="B169" s="2" t="s">
        <v>13</v>
      </c>
      <c r="C169" s="2" t="s">
        <v>51</v>
      </c>
      <c r="D169" s="2" t="s">
        <v>51</v>
      </c>
      <c r="E169" s="2" t="s">
        <v>45</v>
      </c>
      <c r="F169" s="2" t="s">
        <v>42</v>
      </c>
      <c r="H169" s="2" t="s">
        <v>17</v>
      </c>
      <c r="I169" s="2" t="s">
        <v>38</v>
      </c>
      <c r="J169" s="2" t="s">
        <v>19</v>
      </c>
      <c r="K169" s="2" t="s">
        <v>43</v>
      </c>
      <c r="M169" s="6">
        <v>336380.84639999998</v>
      </c>
      <c r="N169" s="6">
        <v>578796.15120000008</v>
      </c>
      <c r="O169" s="6">
        <v>643545.51600000006</v>
      </c>
      <c r="P169" s="6">
        <v>565530.42768000008</v>
      </c>
      <c r="Q169" s="6">
        <v>616461.33048</v>
      </c>
      <c r="R169" s="6">
        <v>647888.46120000002</v>
      </c>
      <c r="S169" s="6">
        <v>597668.22216</v>
      </c>
      <c r="T169" s="6">
        <v>506261.07009599992</v>
      </c>
      <c r="U169" s="6">
        <v>489734.18954400002</v>
      </c>
    </row>
    <row r="170" spans="1:21" x14ac:dyDescent="0.25">
      <c r="A170" s="2" t="s">
        <v>12</v>
      </c>
      <c r="B170" s="2" t="s">
        <v>13</v>
      </c>
      <c r="C170" s="2" t="s">
        <v>51</v>
      </c>
      <c r="D170" s="2" t="s">
        <v>51</v>
      </c>
      <c r="E170" s="2" t="s">
        <v>27</v>
      </c>
      <c r="F170" s="2" t="s">
        <v>42</v>
      </c>
      <c r="H170" s="2" t="s">
        <v>17</v>
      </c>
      <c r="I170" s="2" t="s">
        <v>38</v>
      </c>
      <c r="J170" s="2" t="s">
        <v>19</v>
      </c>
      <c r="K170" s="2" t="s">
        <v>43</v>
      </c>
      <c r="M170" s="6">
        <v>2630608.5013227812</v>
      </c>
      <c r="N170" s="6">
        <v>2895359.2972305156</v>
      </c>
      <c r="O170" s="6">
        <v>3186755.2529552788</v>
      </c>
      <c r="P170" s="6">
        <v>3507478.0017637075</v>
      </c>
      <c r="Q170" s="6">
        <v>3860479.0629740218</v>
      </c>
      <c r="R170" s="6">
        <v>4249007.0039403727</v>
      </c>
      <c r="S170" s="6">
        <v>4676637.3356849439</v>
      </c>
      <c r="T170" s="6">
        <v>5147305.417298696</v>
      </c>
      <c r="U170" s="6">
        <v>4906465.800703641</v>
      </c>
    </row>
    <row r="171" spans="1:21" x14ac:dyDescent="0.25">
      <c r="A171" s="2" t="s">
        <v>12</v>
      </c>
      <c r="B171" s="2" t="s">
        <v>13</v>
      </c>
      <c r="C171" s="2" t="s">
        <v>51</v>
      </c>
      <c r="D171" s="2" t="s">
        <v>51</v>
      </c>
      <c r="E171" s="2" t="s">
        <v>49</v>
      </c>
      <c r="F171" s="2" t="s">
        <v>42</v>
      </c>
      <c r="H171" s="2" t="s">
        <v>17</v>
      </c>
      <c r="I171" s="2" t="s">
        <v>38</v>
      </c>
      <c r="J171" s="2" t="s">
        <v>19</v>
      </c>
      <c r="K171" s="2" t="s">
        <v>43</v>
      </c>
      <c r="M171" s="6">
        <v>3534.5553013493245</v>
      </c>
      <c r="N171" s="6">
        <v>3517.7867186735311</v>
      </c>
      <c r="O171" s="6">
        <v>5099.2584003354759</v>
      </c>
      <c r="P171" s="6">
        <v>5110.2186458053411</v>
      </c>
      <c r="Q171" s="6">
        <v>7716.1990284412623</v>
      </c>
      <c r="R171" s="6">
        <v>9228.8898284697589</v>
      </c>
      <c r="S171" s="6">
        <v>11433.179404858689</v>
      </c>
      <c r="T171" s="6">
        <v>11830.64508912</v>
      </c>
      <c r="U171" s="6">
        <v>11470.464537120002</v>
      </c>
    </row>
    <row r="172" spans="1:21" x14ac:dyDescent="0.25">
      <c r="A172" s="2" t="s">
        <v>12</v>
      </c>
      <c r="B172" s="2" t="s">
        <v>13</v>
      </c>
      <c r="C172" s="2" t="s">
        <v>51</v>
      </c>
      <c r="D172" s="2" t="s">
        <v>51</v>
      </c>
      <c r="E172" s="2" t="s">
        <v>44</v>
      </c>
      <c r="F172" s="2" t="s">
        <v>42</v>
      </c>
      <c r="H172" s="2" t="s">
        <v>17</v>
      </c>
      <c r="I172" s="2" t="s">
        <v>39</v>
      </c>
      <c r="J172" s="2" t="s">
        <v>19</v>
      </c>
      <c r="K172" s="2" t="s">
        <v>43</v>
      </c>
      <c r="M172" s="6">
        <v>749921.86577000003</v>
      </c>
      <c r="N172" s="6">
        <v>1179246.6476633332</v>
      </c>
      <c r="O172" s="6">
        <v>1608571.4295566664</v>
      </c>
      <c r="P172" s="6">
        <v>2013888.8364773747</v>
      </c>
      <c r="Q172" s="6">
        <v>2486345.5969233746</v>
      </c>
      <c r="R172" s="6">
        <v>2863124.4768692497</v>
      </c>
      <c r="S172" s="6">
        <v>3135023.5220562504</v>
      </c>
      <c r="T172" s="6">
        <v>3419895.0783689995</v>
      </c>
      <c r="U172" s="6">
        <v>3283062.7666677493</v>
      </c>
    </row>
    <row r="173" spans="1:21" x14ac:dyDescent="0.25">
      <c r="A173" s="2" t="s">
        <v>12</v>
      </c>
      <c r="B173" s="2" t="s">
        <v>13</v>
      </c>
      <c r="C173" s="2" t="s">
        <v>51</v>
      </c>
      <c r="D173" s="2" t="s">
        <v>51</v>
      </c>
      <c r="E173" s="2" t="s">
        <v>45</v>
      </c>
      <c r="F173" s="2" t="s">
        <v>42</v>
      </c>
      <c r="H173" s="2" t="s">
        <v>17</v>
      </c>
      <c r="I173" s="2" t="s">
        <v>39</v>
      </c>
      <c r="J173" s="2" t="s">
        <v>19</v>
      </c>
      <c r="K173" s="2" t="s">
        <v>43</v>
      </c>
      <c r="M173" s="6">
        <v>337439.73329999996</v>
      </c>
      <c r="N173" s="6">
        <v>580618.13265000004</v>
      </c>
      <c r="O173" s="6">
        <v>645571.32075000007</v>
      </c>
      <c r="P173" s="6">
        <v>567310.65020999999</v>
      </c>
      <c r="Q173" s="6">
        <v>618401.87743500003</v>
      </c>
      <c r="R173" s="6">
        <v>649927.93702500011</v>
      </c>
      <c r="S173" s="6">
        <v>599549.61064500001</v>
      </c>
      <c r="T173" s="6">
        <v>507854.71973699995</v>
      </c>
      <c r="U173" s="6">
        <v>491275.81453050004</v>
      </c>
    </row>
    <row r="174" spans="1:21" x14ac:dyDescent="0.25">
      <c r="A174" s="2" t="s">
        <v>12</v>
      </c>
      <c r="B174" s="2" t="s">
        <v>13</v>
      </c>
      <c r="C174" s="2" t="s">
        <v>51</v>
      </c>
      <c r="D174" s="2" t="s">
        <v>51</v>
      </c>
      <c r="E174" s="2" t="s">
        <v>27</v>
      </c>
      <c r="F174" s="2" t="s">
        <v>42</v>
      </c>
      <c r="H174" s="2" t="s">
        <v>17</v>
      </c>
      <c r="I174" s="2" t="s">
        <v>39</v>
      </c>
      <c r="J174" s="2" t="s">
        <v>19</v>
      </c>
      <c r="K174" s="2" t="s">
        <v>43</v>
      </c>
      <c r="M174" s="6">
        <v>2638644.190441635</v>
      </c>
      <c r="N174" s="6">
        <v>2904203.7175189122</v>
      </c>
      <c r="O174" s="6">
        <v>3196489.7970722569</v>
      </c>
      <c r="P174" s="6">
        <v>3518192.2539221789</v>
      </c>
      <c r="Q174" s="6">
        <v>3872271.62335855</v>
      </c>
      <c r="R174" s="6">
        <v>4261986.3960963432</v>
      </c>
      <c r="S174" s="6">
        <v>4690923.0052295737</v>
      </c>
      <c r="T174" s="6">
        <v>5163028.8311447343</v>
      </c>
      <c r="U174" s="6">
        <v>4921453.5245808037</v>
      </c>
    </row>
    <row r="175" spans="1:21" x14ac:dyDescent="0.25">
      <c r="A175" s="2" t="s">
        <v>12</v>
      </c>
      <c r="B175" s="2" t="s">
        <v>13</v>
      </c>
      <c r="C175" s="2" t="s">
        <v>51</v>
      </c>
      <c r="D175" s="2" t="s">
        <v>51</v>
      </c>
      <c r="E175" s="2" t="s">
        <v>49</v>
      </c>
      <c r="F175" s="2" t="s">
        <v>42</v>
      </c>
      <c r="H175" s="2" t="s">
        <v>17</v>
      </c>
      <c r="I175" s="2" t="s">
        <v>39</v>
      </c>
      <c r="J175" s="2" t="s">
        <v>19</v>
      </c>
      <c r="K175" s="2" t="s">
        <v>43</v>
      </c>
      <c r="M175" s="6">
        <v>7278.3719711411622</v>
      </c>
      <c r="N175" s="6">
        <v>7243.8420312370763</v>
      </c>
      <c r="O175" s="6">
        <v>10500.415540376291</v>
      </c>
      <c r="P175" s="6">
        <v>10522.984926514975</v>
      </c>
      <c r="Q175" s="6">
        <v>15889.23130185962</v>
      </c>
      <c r="R175" s="6">
        <v>19004.170914129216</v>
      </c>
      <c r="S175" s="6">
        <v>23543.253797609108</v>
      </c>
      <c r="T175" s="6">
        <v>24361.716899519997</v>
      </c>
      <c r="U175" s="6">
        <v>23620.031507520005</v>
      </c>
    </row>
    <row r="176" spans="1:21" x14ac:dyDescent="0.25">
      <c r="A176" s="2" t="s">
        <v>12</v>
      </c>
      <c r="B176" s="2" t="s">
        <v>13</v>
      </c>
      <c r="C176" s="2" t="s">
        <v>52</v>
      </c>
      <c r="D176" s="2" t="s">
        <v>52</v>
      </c>
      <c r="E176" s="2" t="s">
        <v>44</v>
      </c>
      <c r="F176" s="2" t="s">
        <v>42</v>
      </c>
      <c r="H176" s="2" t="s">
        <v>17</v>
      </c>
      <c r="I176" s="2" t="s">
        <v>18</v>
      </c>
      <c r="J176" s="2" t="s">
        <v>19</v>
      </c>
      <c r="K176" s="2" t="s">
        <v>53</v>
      </c>
      <c r="M176" s="6">
        <v>0</v>
      </c>
      <c r="N176" s="6">
        <v>0</v>
      </c>
      <c r="O176" s="6">
        <v>0</v>
      </c>
      <c r="P176" s="6">
        <v>2977.1684250000003</v>
      </c>
      <c r="Q176" s="6">
        <v>8983.7363000000005</v>
      </c>
      <c r="R176" s="6">
        <v>7968.9620999999988</v>
      </c>
      <c r="S176" s="6">
        <v>12423.522374999999</v>
      </c>
      <c r="T176" s="6">
        <v>11901.212125</v>
      </c>
      <c r="U176" s="6">
        <v>11625.133850000002</v>
      </c>
    </row>
    <row r="177" spans="1:21" x14ac:dyDescent="0.25">
      <c r="A177" s="2" t="s">
        <v>12</v>
      </c>
      <c r="B177" s="2" t="s">
        <v>13</v>
      </c>
      <c r="C177" s="2" t="s">
        <v>52</v>
      </c>
      <c r="D177" s="2" t="s">
        <v>52</v>
      </c>
      <c r="E177" s="2" t="s">
        <v>27</v>
      </c>
      <c r="F177" s="2" t="s">
        <v>42</v>
      </c>
      <c r="H177" s="2" t="s">
        <v>17</v>
      </c>
      <c r="I177" s="2" t="s">
        <v>18</v>
      </c>
      <c r="J177" s="2" t="s">
        <v>19</v>
      </c>
      <c r="K177" s="2" t="s">
        <v>53</v>
      </c>
      <c r="M177" s="6">
        <v>1356143.4550657498</v>
      </c>
      <c r="N177" s="6">
        <v>1535270.414418</v>
      </c>
      <c r="O177" s="6">
        <v>1601842.9353517499</v>
      </c>
      <c r="P177" s="6">
        <v>1573171.8989999997</v>
      </c>
      <c r="Q177" s="6">
        <v>1809682.9822499999</v>
      </c>
      <c r="R177" s="6">
        <v>1944248.3969999999</v>
      </c>
      <c r="S177" s="6">
        <v>2123995.5457499996</v>
      </c>
      <c r="T177" s="6">
        <v>2019731.8439999998</v>
      </c>
      <c r="U177" s="6">
        <v>1517499.2722499997</v>
      </c>
    </row>
    <row r="178" spans="1:21" x14ac:dyDescent="0.25">
      <c r="A178" s="2" t="s">
        <v>12</v>
      </c>
      <c r="B178" s="2" t="s">
        <v>13</v>
      </c>
      <c r="C178" s="2" t="s">
        <v>52</v>
      </c>
      <c r="D178" s="2" t="s">
        <v>52</v>
      </c>
      <c r="E178" s="2" t="s">
        <v>54</v>
      </c>
      <c r="F178" s="2" t="s">
        <v>42</v>
      </c>
      <c r="H178" s="2" t="s">
        <v>17</v>
      </c>
      <c r="I178" s="2" t="s">
        <v>18</v>
      </c>
      <c r="J178" s="2" t="s">
        <v>19</v>
      </c>
      <c r="K178" s="2" t="s">
        <v>53</v>
      </c>
      <c r="M178" s="6">
        <v>95505.734015249996</v>
      </c>
      <c r="N178" s="6">
        <v>53035.143027749989</v>
      </c>
      <c r="O178" s="6">
        <v>18473.410653749997</v>
      </c>
      <c r="P178" s="6">
        <v>12904.514999999999</v>
      </c>
      <c r="Q178" s="6">
        <v>9997.0162499999988</v>
      </c>
      <c r="R178" s="6">
        <v>6571.7437499999996</v>
      </c>
      <c r="S178" s="6">
        <v>4803.3472499999989</v>
      </c>
      <c r="T178" s="6">
        <v>4269.6419999999989</v>
      </c>
      <c r="U178" s="6">
        <v>4277.607750000001</v>
      </c>
    </row>
    <row r="179" spans="1:21" x14ac:dyDescent="0.25">
      <c r="A179" s="2" t="s">
        <v>12</v>
      </c>
      <c r="B179" s="2" t="s">
        <v>13</v>
      </c>
      <c r="C179" s="2" t="s">
        <v>52</v>
      </c>
      <c r="D179" s="2" t="s">
        <v>52</v>
      </c>
      <c r="E179" s="2" t="s">
        <v>29</v>
      </c>
      <c r="F179" s="2" t="s">
        <v>42</v>
      </c>
      <c r="H179" s="2" t="s">
        <v>17</v>
      </c>
      <c r="I179" s="2" t="s">
        <v>18</v>
      </c>
      <c r="J179" s="2" t="s">
        <v>19</v>
      </c>
      <c r="K179" s="2" t="s">
        <v>53</v>
      </c>
      <c r="M179" s="6">
        <v>0</v>
      </c>
      <c r="N179" s="6">
        <v>0</v>
      </c>
      <c r="O179" s="6">
        <v>422.13960000000003</v>
      </c>
      <c r="P179" s="6">
        <v>130276.97100000001</v>
      </c>
      <c r="Q179" s="6">
        <v>201798.36360000001</v>
      </c>
      <c r="R179" s="6">
        <v>217910.02500000002</v>
      </c>
      <c r="S179" s="6">
        <v>220067.6274</v>
      </c>
      <c r="T179" s="6">
        <v>240658.65900000004</v>
      </c>
      <c r="U179" s="6">
        <v>236671.78500000003</v>
      </c>
    </row>
    <row r="180" spans="1:21" x14ac:dyDescent="0.25">
      <c r="A180" s="2" t="s">
        <v>12</v>
      </c>
      <c r="B180" s="2" t="s">
        <v>13</v>
      </c>
      <c r="C180" s="2" t="s">
        <v>52</v>
      </c>
      <c r="D180" s="2" t="s">
        <v>52</v>
      </c>
      <c r="E180" s="2" t="s">
        <v>55</v>
      </c>
      <c r="F180" s="2" t="s">
        <v>42</v>
      </c>
      <c r="H180" s="2" t="s">
        <v>17</v>
      </c>
      <c r="I180" s="2" t="s">
        <v>18</v>
      </c>
      <c r="J180" s="2" t="s">
        <v>19</v>
      </c>
      <c r="K180" s="2" t="s">
        <v>53</v>
      </c>
      <c r="M180" s="6">
        <v>0</v>
      </c>
      <c r="N180" s="6">
        <v>0</v>
      </c>
      <c r="O180" s="6">
        <v>0</v>
      </c>
      <c r="P180" s="6">
        <v>2816.8549199999998</v>
      </c>
      <c r="Q180" s="6">
        <v>5962.3429140000007</v>
      </c>
      <c r="R180" s="6">
        <v>2355.2036969999999</v>
      </c>
      <c r="S180" s="6">
        <v>625.96776</v>
      </c>
      <c r="T180" s="6">
        <v>133.01814900000002</v>
      </c>
      <c r="U180" s="6">
        <v>0</v>
      </c>
    </row>
    <row r="181" spans="1:21" x14ac:dyDescent="0.25">
      <c r="A181" s="2" t="s">
        <v>12</v>
      </c>
      <c r="B181" s="2" t="s">
        <v>13</v>
      </c>
      <c r="C181" s="2" t="s">
        <v>52</v>
      </c>
      <c r="D181" s="2" t="s">
        <v>52</v>
      </c>
      <c r="E181" s="2" t="s">
        <v>56</v>
      </c>
      <c r="F181" s="2" t="s">
        <v>42</v>
      </c>
      <c r="H181" s="2" t="s">
        <v>17</v>
      </c>
      <c r="I181" s="2" t="s">
        <v>18</v>
      </c>
      <c r="J181" s="2" t="s">
        <v>19</v>
      </c>
      <c r="K181" s="2" t="s">
        <v>53</v>
      </c>
      <c r="M181" s="6">
        <v>13776620.3620812</v>
      </c>
      <c r="N181" s="6">
        <v>14513069.042686014</v>
      </c>
      <c r="O181" s="6">
        <v>15819694.383495739</v>
      </c>
      <c r="P181" s="6">
        <v>17375654.367404148</v>
      </c>
      <c r="Q181" s="6">
        <v>19232848.749788269</v>
      </c>
      <c r="R181" s="6">
        <v>20342105.722288683</v>
      </c>
      <c r="S181" s="6">
        <v>22514721.21007875</v>
      </c>
      <c r="T181" s="6">
        <v>25348102.919763591</v>
      </c>
      <c r="U181" s="6">
        <v>27703436.287434112</v>
      </c>
    </row>
    <row r="182" spans="1:21" x14ac:dyDescent="0.25">
      <c r="A182" s="2" t="s">
        <v>12</v>
      </c>
      <c r="B182" s="2" t="s">
        <v>13</v>
      </c>
      <c r="C182" s="2" t="s">
        <v>52</v>
      </c>
      <c r="D182" s="2" t="s">
        <v>52</v>
      </c>
      <c r="E182" s="2" t="s">
        <v>44</v>
      </c>
      <c r="F182" s="2" t="s">
        <v>42</v>
      </c>
      <c r="H182" s="2" t="s">
        <v>17</v>
      </c>
      <c r="I182" s="2" t="s">
        <v>35</v>
      </c>
      <c r="J182" s="2" t="s">
        <v>19</v>
      </c>
      <c r="K182" s="2" t="s">
        <v>53</v>
      </c>
      <c r="M182" s="6">
        <v>0</v>
      </c>
      <c r="N182" s="6">
        <v>0</v>
      </c>
      <c r="O182" s="6">
        <v>0</v>
      </c>
      <c r="P182" s="6">
        <v>0.23590875</v>
      </c>
      <c r="Q182" s="6">
        <v>0.71186499999999997</v>
      </c>
      <c r="R182" s="6">
        <v>0.63145499999999988</v>
      </c>
      <c r="S182" s="6">
        <v>0.98443124999999987</v>
      </c>
      <c r="T182" s="6">
        <v>0.94304374999999996</v>
      </c>
      <c r="U182" s="6">
        <v>0.92116750000000014</v>
      </c>
    </row>
    <row r="183" spans="1:21" x14ac:dyDescent="0.25">
      <c r="A183" s="2" t="s">
        <v>12</v>
      </c>
      <c r="B183" s="2" t="s">
        <v>13</v>
      </c>
      <c r="C183" s="2" t="s">
        <v>52</v>
      </c>
      <c r="D183" s="2" t="s">
        <v>52</v>
      </c>
      <c r="E183" s="2" t="s">
        <v>27</v>
      </c>
      <c r="F183" s="2" t="s">
        <v>42</v>
      </c>
      <c r="H183" s="2" t="s">
        <v>17</v>
      </c>
      <c r="I183" s="2" t="s">
        <v>35</v>
      </c>
      <c r="J183" s="2" t="s">
        <v>19</v>
      </c>
      <c r="K183" s="2" t="s">
        <v>53</v>
      </c>
      <c r="M183" s="6">
        <v>183.01531107499997</v>
      </c>
      <c r="N183" s="6">
        <v>207.1889898</v>
      </c>
      <c r="O183" s="6">
        <v>216.17313567500003</v>
      </c>
      <c r="P183" s="6">
        <v>212.3039</v>
      </c>
      <c r="Q183" s="6">
        <v>244.22172499999999</v>
      </c>
      <c r="R183" s="6">
        <v>262.38170000000002</v>
      </c>
      <c r="S183" s="6">
        <v>286.63907499999993</v>
      </c>
      <c r="T183" s="6">
        <v>272.5684</v>
      </c>
      <c r="U183" s="6">
        <v>204.79072499999998</v>
      </c>
    </row>
    <row r="184" spans="1:21" x14ac:dyDescent="0.25">
      <c r="A184" s="2" t="s">
        <v>12</v>
      </c>
      <c r="B184" s="2" t="s">
        <v>13</v>
      </c>
      <c r="C184" s="2" t="s">
        <v>52</v>
      </c>
      <c r="D184" s="2" t="s">
        <v>52</v>
      </c>
      <c r="E184" s="2" t="s">
        <v>54</v>
      </c>
      <c r="F184" s="2" t="s">
        <v>42</v>
      </c>
      <c r="H184" s="2" t="s">
        <v>17</v>
      </c>
      <c r="I184" s="2" t="s">
        <v>35</v>
      </c>
      <c r="J184" s="2" t="s">
        <v>19</v>
      </c>
      <c r="K184" s="2" t="s">
        <v>53</v>
      </c>
      <c r="M184" s="6">
        <v>12.888763024999999</v>
      </c>
      <c r="N184" s="6">
        <v>7.1572392750000002</v>
      </c>
      <c r="O184" s="6">
        <v>2.4930378749999997</v>
      </c>
      <c r="P184" s="6">
        <v>1.7415</v>
      </c>
      <c r="Q184" s="6">
        <v>1.3491249999999999</v>
      </c>
      <c r="R184" s="6">
        <v>0.88687499999999997</v>
      </c>
      <c r="S184" s="6">
        <v>0.64822499999999994</v>
      </c>
      <c r="T184" s="6">
        <v>0.57619999999999993</v>
      </c>
      <c r="U184" s="6">
        <v>0.57727500000000009</v>
      </c>
    </row>
    <row r="185" spans="1:21" x14ac:dyDescent="0.25">
      <c r="A185" s="2" t="s">
        <v>12</v>
      </c>
      <c r="B185" s="2" t="s">
        <v>13</v>
      </c>
      <c r="C185" s="2" t="s">
        <v>52</v>
      </c>
      <c r="D185" s="2" t="s">
        <v>52</v>
      </c>
      <c r="E185" s="2" t="s">
        <v>29</v>
      </c>
      <c r="F185" s="2" t="s">
        <v>42</v>
      </c>
      <c r="H185" s="2" t="s">
        <v>17</v>
      </c>
      <c r="I185" s="2" t="s">
        <v>35</v>
      </c>
      <c r="J185" s="2" t="s">
        <v>19</v>
      </c>
      <c r="K185" s="2" t="s">
        <v>53</v>
      </c>
      <c r="M185" s="6">
        <v>0</v>
      </c>
      <c r="N185" s="6">
        <v>0</v>
      </c>
      <c r="O185" s="6">
        <v>5.4539999999999998E-2</v>
      </c>
      <c r="P185" s="6">
        <v>16.83165</v>
      </c>
      <c r="Q185" s="6">
        <v>26.072140000000001</v>
      </c>
      <c r="R185" s="6">
        <v>28.153749999999999</v>
      </c>
      <c r="S185" s="6">
        <v>28.432509999999997</v>
      </c>
      <c r="T185" s="6">
        <v>31.092850000000002</v>
      </c>
      <c r="U185" s="6">
        <v>30.577750000000002</v>
      </c>
    </row>
    <row r="186" spans="1:21" x14ac:dyDescent="0.25">
      <c r="A186" s="2" t="s">
        <v>12</v>
      </c>
      <c r="B186" s="2" t="s">
        <v>13</v>
      </c>
      <c r="C186" s="2" t="s">
        <v>52</v>
      </c>
      <c r="D186" s="2" t="s">
        <v>52</v>
      </c>
      <c r="E186" s="2" t="s">
        <v>55</v>
      </c>
      <c r="F186" s="2" t="s">
        <v>42</v>
      </c>
      <c r="H186" s="2" t="s">
        <v>17</v>
      </c>
      <c r="I186" s="2" t="s">
        <v>35</v>
      </c>
      <c r="J186" s="2" t="s">
        <v>19</v>
      </c>
      <c r="K186" s="2" t="s">
        <v>53</v>
      </c>
      <c r="M186" s="6">
        <v>0</v>
      </c>
      <c r="N186" s="6">
        <v>0</v>
      </c>
      <c r="O186" s="6">
        <v>0</v>
      </c>
      <c r="P186" s="6">
        <v>0.37718999999999991</v>
      </c>
      <c r="Q186" s="6">
        <v>0.79838549999999997</v>
      </c>
      <c r="R186" s="6">
        <v>0.31537274999999992</v>
      </c>
      <c r="S186" s="6">
        <v>8.3819999999999992E-2</v>
      </c>
      <c r="T186" s="6">
        <v>1.7811750000000001E-2</v>
      </c>
      <c r="U186" s="6">
        <v>0</v>
      </c>
    </row>
    <row r="187" spans="1:21" x14ac:dyDescent="0.25">
      <c r="A187" s="2" t="s">
        <v>12</v>
      </c>
      <c r="B187" s="2" t="s">
        <v>13</v>
      </c>
      <c r="C187" s="2" t="s">
        <v>52</v>
      </c>
      <c r="D187" s="2" t="s">
        <v>52</v>
      </c>
      <c r="E187" s="2" t="s">
        <v>56</v>
      </c>
      <c r="F187" s="2" t="s">
        <v>42</v>
      </c>
      <c r="H187" s="2" t="s">
        <v>17</v>
      </c>
      <c r="I187" s="2" t="s">
        <v>35</v>
      </c>
      <c r="J187" s="2" t="s">
        <v>19</v>
      </c>
      <c r="K187" s="2" t="s">
        <v>53</v>
      </c>
      <c r="M187" s="6">
        <v>1859.19303132</v>
      </c>
      <c r="N187" s="6">
        <v>1958.5788181762503</v>
      </c>
      <c r="O187" s="6">
        <v>2134.9115227389661</v>
      </c>
      <c r="P187" s="6">
        <v>2344.8926271800474</v>
      </c>
      <c r="Q187" s="6">
        <v>2595.526147069942</v>
      </c>
      <c r="R187" s="6">
        <v>2745.2234443034658</v>
      </c>
      <c r="S187" s="6">
        <v>3038.4239149903851</v>
      </c>
      <c r="T187" s="6">
        <v>3420.7966153527118</v>
      </c>
      <c r="U187" s="6">
        <v>3738.6553694243071</v>
      </c>
    </row>
    <row r="188" spans="1:21" x14ac:dyDescent="0.25">
      <c r="A188" s="2" t="s">
        <v>12</v>
      </c>
      <c r="B188" s="2" t="s">
        <v>13</v>
      </c>
      <c r="C188" s="2" t="s">
        <v>52</v>
      </c>
      <c r="D188" s="2" t="s">
        <v>52</v>
      </c>
      <c r="E188" s="2" t="s">
        <v>44</v>
      </c>
      <c r="F188" s="2" t="s">
        <v>42</v>
      </c>
      <c r="H188" s="2" t="s">
        <v>17</v>
      </c>
      <c r="I188" s="2" t="s">
        <v>36</v>
      </c>
      <c r="J188" s="2" t="s">
        <v>19</v>
      </c>
      <c r="K188" s="2" t="s">
        <v>53</v>
      </c>
      <c r="M188" s="6">
        <v>0</v>
      </c>
      <c r="N188" s="6">
        <v>0</v>
      </c>
      <c r="O188" s="6">
        <v>0</v>
      </c>
      <c r="P188" s="6">
        <v>4.7181750000000007E-3</v>
      </c>
      <c r="Q188" s="6">
        <v>1.42373E-2</v>
      </c>
      <c r="R188" s="6">
        <v>1.2629099999999999E-2</v>
      </c>
      <c r="S188" s="6">
        <v>1.9688624999999998E-2</v>
      </c>
      <c r="T188" s="6">
        <v>1.8860874999999999E-2</v>
      </c>
      <c r="U188" s="6">
        <v>1.8423350000000002E-2</v>
      </c>
    </row>
    <row r="189" spans="1:21" x14ac:dyDescent="0.25">
      <c r="A189" s="2" t="s">
        <v>12</v>
      </c>
      <c r="B189" s="2" t="s">
        <v>13</v>
      </c>
      <c r="C189" s="2" t="s">
        <v>52</v>
      </c>
      <c r="D189" s="2" t="s">
        <v>52</v>
      </c>
      <c r="E189" s="2" t="s">
        <v>27</v>
      </c>
      <c r="F189" s="2" t="s">
        <v>42</v>
      </c>
      <c r="H189" s="2" t="s">
        <v>17</v>
      </c>
      <c r="I189" s="2" t="s">
        <v>36</v>
      </c>
      <c r="J189" s="2" t="s">
        <v>19</v>
      </c>
      <c r="K189" s="2" t="s">
        <v>53</v>
      </c>
      <c r="M189" s="6">
        <v>10.980918664499999</v>
      </c>
      <c r="N189" s="6">
        <v>12.431339388</v>
      </c>
      <c r="O189" s="6">
        <v>12.970388140500001</v>
      </c>
      <c r="P189" s="6">
        <v>12.738233999999999</v>
      </c>
      <c r="Q189" s="6">
        <v>14.6533035</v>
      </c>
      <c r="R189" s="6">
        <v>15.742902000000001</v>
      </c>
      <c r="S189" s="6">
        <v>17.198344499999997</v>
      </c>
      <c r="T189" s="6">
        <v>16.354104</v>
      </c>
      <c r="U189" s="6">
        <v>12.2874435</v>
      </c>
    </row>
    <row r="190" spans="1:21" x14ac:dyDescent="0.25">
      <c r="A190" s="2" t="s">
        <v>12</v>
      </c>
      <c r="B190" s="2" t="s">
        <v>13</v>
      </c>
      <c r="C190" s="2" t="s">
        <v>52</v>
      </c>
      <c r="D190" s="2" t="s">
        <v>52</v>
      </c>
      <c r="E190" s="2" t="s">
        <v>54</v>
      </c>
      <c r="F190" s="2" t="s">
        <v>42</v>
      </c>
      <c r="H190" s="2" t="s">
        <v>17</v>
      </c>
      <c r="I190" s="2" t="s">
        <v>36</v>
      </c>
      <c r="J190" s="2" t="s">
        <v>19</v>
      </c>
      <c r="K190" s="2" t="s">
        <v>53</v>
      </c>
      <c r="M190" s="6">
        <v>0.77332578150000009</v>
      </c>
      <c r="N190" s="6">
        <v>0.4294343565</v>
      </c>
      <c r="O190" s="6">
        <v>0.14958227249999997</v>
      </c>
      <c r="P190" s="6">
        <v>0.10449</v>
      </c>
      <c r="Q190" s="6">
        <v>8.0947499999999992E-2</v>
      </c>
      <c r="R190" s="6">
        <v>5.3212499999999996E-2</v>
      </c>
      <c r="S190" s="6">
        <v>3.8893499999999998E-2</v>
      </c>
      <c r="T190" s="6">
        <v>3.4571999999999999E-2</v>
      </c>
      <c r="U190" s="6">
        <v>3.4636500000000008E-2</v>
      </c>
    </row>
    <row r="191" spans="1:21" x14ac:dyDescent="0.25">
      <c r="A191" s="2" t="s">
        <v>12</v>
      </c>
      <c r="B191" s="2" t="s">
        <v>13</v>
      </c>
      <c r="C191" s="2" t="s">
        <v>52</v>
      </c>
      <c r="D191" s="2" t="s">
        <v>52</v>
      </c>
      <c r="E191" s="2" t="s">
        <v>29</v>
      </c>
      <c r="F191" s="2" t="s">
        <v>42</v>
      </c>
      <c r="H191" s="2" t="s">
        <v>17</v>
      </c>
      <c r="I191" s="2" t="s">
        <v>36</v>
      </c>
      <c r="J191" s="2" t="s">
        <v>19</v>
      </c>
      <c r="K191" s="2" t="s">
        <v>53</v>
      </c>
      <c r="M191" s="6">
        <v>0</v>
      </c>
      <c r="N191" s="6">
        <v>0</v>
      </c>
      <c r="O191" s="6">
        <v>3.2724E-3</v>
      </c>
      <c r="P191" s="6">
        <v>1.0098989999999999</v>
      </c>
      <c r="Q191" s="6">
        <v>1.5643284</v>
      </c>
      <c r="R191" s="6">
        <v>1.689225</v>
      </c>
      <c r="S191" s="6">
        <v>1.7059506</v>
      </c>
      <c r="T191" s="6">
        <v>1.8655710000000001</v>
      </c>
      <c r="U191" s="6">
        <v>1.834665</v>
      </c>
    </row>
    <row r="192" spans="1:21" x14ac:dyDescent="0.25">
      <c r="A192" s="2" t="s">
        <v>12</v>
      </c>
      <c r="B192" s="2" t="s">
        <v>13</v>
      </c>
      <c r="C192" s="2" t="s">
        <v>52</v>
      </c>
      <c r="D192" s="2" t="s">
        <v>52</v>
      </c>
      <c r="E192" s="2" t="s">
        <v>55</v>
      </c>
      <c r="F192" s="2" t="s">
        <v>42</v>
      </c>
      <c r="H192" s="2" t="s">
        <v>17</v>
      </c>
      <c r="I192" s="2" t="s">
        <v>36</v>
      </c>
      <c r="J192" s="2" t="s">
        <v>19</v>
      </c>
      <c r="K192" s="2" t="s">
        <v>53</v>
      </c>
      <c r="M192" s="6">
        <v>0</v>
      </c>
      <c r="N192" s="6">
        <v>0</v>
      </c>
      <c r="O192" s="6">
        <v>0</v>
      </c>
      <c r="P192" s="6">
        <v>2.2631399999999996E-2</v>
      </c>
      <c r="Q192" s="6">
        <v>4.7903129999999995E-2</v>
      </c>
      <c r="R192" s="6">
        <v>1.8922364999999997E-2</v>
      </c>
      <c r="S192" s="6">
        <v>5.0291999999999993E-3</v>
      </c>
      <c r="T192" s="6">
        <v>1.0687050000000001E-3</v>
      </c>
      <c r="U192" s="6">
        <v>0</v>
      </c>
    </row>
    <row r="193" spans="1:21" x14ac:dyDescent="0.25">
      <c r="A193" s="2" t="s">
        <v>12</v>
      </c>
      <c r="B193" s="2" t="s">
        <v>13</v>
      </c>
      <c r="C193" s="2" t="s">
        <v>52</v>
      </c>
      <c r="D193" s="2" t="s">
        <v>52</v>
      </c>
      <c r="E193" s="2" t="s">
        <v>56</v>
      </c>
      <c r="F193" s="2" t="s">
        <v>42</v>
      </c>
      <c r="H193" s="2" t="s">
        <v>17</v>
      </c>
      <c r="I193" s="2" t="s">
        <v>36</v>
      </c>
      <c r="J193" s="2" t="s">
        <v>19</v>
      </c>
      <c r="K193" s="2" t="s">
        <v>53</v>
      </c>
      <c r="M193" s="6">
        <v>111.55158187919999</v>
      </c>
      <c r="N193" s="6">
        <v>117.51472909057502</v>
      </c>
      <c r="O193" s="6">
        <v>128.09469136433796</v>
      </c>
      <c r="P193" s="6">
        <v>140.69355763080281</v>
      </c>
      <c r="Q193" s="6">
        <v>155.73156882419653</v>
      </c>
      <c r="R193" s="6">
        <v>164.71340665820796</v>
      </c>
      <c r="S193" s="6">
        <v>182.30543489942309</v>
      </c>
      <c r="T193" s="6">
        <v>205.24779692116269</v>
      </c>
      <c r="U193" s="6">
        <v>224.31932216545843</v>
      </c>
    </row>
    <row r="194" spans="1:21" x14ac:dyDescent="0.25">
      <c r="A194" s="2" t="s">
        <v>12</v>
      </c>
      <c r="B194" s="2" t="s">
        <v>13</v>
      </c>
      <c r="C194" s="2" t="s">
        <v>52</v>
      </c>
      <c r="D194" s="2" t="s">
        <v>52</v>
      </c>
      <c r="E194" s="2" t="s">
        <v>44</v>
      </c>
      <c r="F194" s="2" t="s">
        <v>42</v>
      </c>
      <c r="H194" s="2" t="s">
        <v>17</v>
      </c>
      <c r="I194" s="2" t="s">
        <v>37</v>
      </c>
      <c r="J194" s="2" t="s">
        <v>19</v>
      </c>
      <c r="K194" s="2" t="s">
        <v>53</v>
      </c>
      <c r="M194" s="6">
        <v>0</v>
      </c>
      <c r="N194" s="6">
        <v>0</v>
      </c>
      <c r="O194" s="6">
        <v>0</v>
      </c>
      <c r="P194" s="6">
        <v>2983.5851430000002</v>
      </c>
      <c r="Q194" s="6">
        <v>9003.0990280000005</v>
      </c>
      <c r="R194" s="6">
        <v>7986.1376759999985</v>
      </c>
      <c r="S194" s="6">
        <v>12450.298904999998</v>
      </c>
      <c r="T194" s="6">
        <v>11926.862915</v>
      </c>
      <c r="U194" s="6">
        <v>11650.189606000002</v>
      </c>
    </row>
    <row r="195" spans="1:21" x14ac:dyDescent="0.25">
      <c r="A195" s="2" t="s">
        <v>12</v>
      </c>
      <c r="B195" s="2" t="s">
        <v>13</v>
      </c>
      <c r="C195" s="2" t="s">
        <v>52</v>
      </c>
      <c r="D195" s="2" t="s">
        <v>52</v>
      </c>
      <c r="E195" s="2" t="s">
        <v>27</v>
      </c>
      <c r="F195" s="2" t="s">
        <v>42</v>
      </c>
      <c r="H195" s="2" t="s">
        <v>17</v>
      </c>
      <c r="I195" s="2" t="s">
        <v>37</v>
      </c>
      <c r="J195" s="2" t="s">
        <v>19</v>
      </c>
      <c r="K195" s="2" t="s">
        <v>53</v>
      </c>
      <c r="M195" s="6">
        <v>1363390.8613843198</v>
      </c>
      <c r="N195" s="6">
        <v>1543475.09841408</v>
      </c>
      <c r="O195" s="6">
        <v>1610403.39152448</v>
      </c>
      <c r="P195" s="6">
        <v>1581579.1334399998</v>
      </c>
      <c r="Q195" s="6">
        <v>1819354.1625599999</v>
      </c>
      <c r="R195" s="6">
        <v>1954638.7123199999</v>
      </c>
      <c r="S195" s="6">
        <v>2135346.4531199993</v>
      </c>
      <c r="T195" s="6">
        <v>2030525.5526399999</v>
      </c>
      <c r="U195" s="6">
        <v>1525608.9849599998</v>
      </c>
    </row>
    <row r="196" spans="1:21" x14ac:dyDescent="0.25">
      <c r="A196" s="2" t="s">
        <v>12</v>
      </c>
      <c r="B196" s="2" t="s">
        <v>13</v>
      </c>
      <c r="C196" s="2" t="s">
        <v>52</v>
      </c>
      <c r="D196" s="2" t="s">
        <v>52</v>
      </c>
      <c r="E196" s="2" t="s">
        <v>54</v>
      </c>
      <c r="F196" s="2" t="s">
        <v>42</v>
      </c>
      <c r="H196" s="2" t="s">
        <v>17</v>
      </c>
      <c r="I196" s="2" t="s">
        <v>37</v>
      </c>
      <c r="J196" s="2" t="s">
        <v>19</v>
      </c>
      <c r="K196" s="2" t="s">
        <v>53</v>
      </c>
      <c r="M196" s="6">
        <v>96016.129031039993</v>
      </c>
      <c r="N196" s="6">
        <v>53318.56970303999</v>
      </c>
      <c r="O196" s="6">
        <v>18572.134953599994</v>
      </c>
      <c r="P196" s="6">
        <v>12973.4784</v>
      </c>
      <c r="Q196" s="6">
        <v>10050.4416</v>
      </c>
      <c r="R196" s="6">
        <v>6606.8639999999996</v>
      </c>
      <c r="S196" s="6">
        <v>4829.016959999999</v>
      </c>
      <c r="T196" s="6">
        <v>4292.4595199999985</v>
      </c>
      <c r="U196" s="6">
        <v>4300.4678400000012</v>
      </c>
    </row>
    <row r="197" spans="1:21" x14ac:dyDescent="0.25">
      <c r="A197" s="2" t="s">
        <v>12</v>
      </c>
      <c r="B197" s="2" t="s">
        <v>13</v>
      </c>
      <c r="C197" s="2" t="s">
        <v>52</v>
      </c>
      <c r="D197" s="2" t="s">
        <v>52</v>
      </c>
      <c r="E197" s="2" t="s">
        <v>29</v>
      </c>
      <c r="F197" s="2" t="s">
        <v>42</v>
      </c>
      <c r="H197" s="2" t="s">
        <v>17</v>
      </c>
      <c r="I197" s="2" t="s">
        <v>37</v>
      </c>
      <c r="J197" s="2" t="s">
        <v>19</v>
      </c>
      <c r="K197" s="2" t="s">
        <v>53</v>
      </c>
      <c r="M197" s="6">
        <v>0</v>
      </c>
      <c r="N197" s="6">
        <v>0</v>
      </c>
      <c r="O197" s="6">
        <v>424.29938400000003</v>
      </c>
      <c r="P197" s="6">
        <v>130943.50434</v>
      </c>
      <c r="Q197" s="6">
        <v>202830.82034400001</v>
      </c>
      <c r="R197" s="6">
        <v>219024.91350000002</v>
      </c>
      <c r="S197" s="6">
        <v>221193.55479599998</v>
      </c>
      <c r="T197" s="6">
        <v>241889.93586000006</v>
      </c>
      <c r="U197" s="6">
        <v>237882.66390000001</v>
      </c>
    </row>
    <row r="198" spans="1:21" x14ac:dyDescent="0.25">
      <c r="A198" s="2" t="s">
        <v>12</v>
      </c>
      <c r="B198" s="2" t="s">
        <v>13</v>
      </c>
      <c r="C198" s="2" t="s">
        <v>52</v>
      </c>
      <c r="D198" s="2" t="s">
        <v>52</v>
      </c>
      <c r="E198" s="2" t="s">
        <v>55</v>
      </c>
      <c r="F198" s="2" t="s">
        <v>42</v>
      </c>
      <c r="H198" s="2" t="s">
        <v>17</v>
      </c>
      <c r="I198" s="2" t="s">
        <v>37</v>
      </c>
      <c r="J198" s="2" t="s">
        <v>19</v>
      </c>
      <c r="K198" s="2" t="s">
        <v>53</v>
      </c>
      <c r="M198" s="6">
        <v>0</v>
      </c>
      <c r="N198" s="6">
        <v>0</v>
      </c>
      <c r="O198" s="6">
        <v>0</v>
      </c>
      <c r="P198" s="6">
        <v>2831.7916439999999</v>
      </c>
      <c r="Q198" s="6">
        <v>5993.9589798000006</v>
      </c>
      <c r="R198" s="6">
        <v>2367.6924578999997</v>
      </c>
      <c r="S198" s="6">
        <v>629.28703199999995</v>
      </c>
      <c r="T198" s="6">
        <v>133.72349430000003</v>
      </c>
      <c r="U198" s="6">
        <v>0</v>
      </c>
    </row>
    <row r="199" spans="1:21" x14ac:dyDescent="0.25">
      <c r="A199" s="2" t="s">
        <v>12</v>
      </c>
      <c r="B199" s="2" t="s">
        <v>13</v>
      </c>
      <c r="C199" s="2" t="s">
        <v>52</v>
      </c>
      <c r="D199" s="2" t="s">
        <v>52</v>
      </c>
      <c r="E199" s="2" t="s">
        <v>56</v>
      </c>
      <c r="F199" s="2" t="s">
        <v>42</v>
      </c>
      <c r="H199" s="2" t="s">
        <v>17</v>
      </c>
      <c r="I199" s="2" t="s">
        <v>37</v>
      </c>
      <c r="J199" s="2" t="s">
        <v>19</v>
      </c>
      <c r="K199" s="2" t="s">
        <v>53</v>
      </c>
      <c r="M199" s="6">
        <v>13850244.406121472</v>
      </c>
      <c r="N199" s="6">
        <v>14590628.763885792</v>
      </c>
      <c r="O199" s="6">
        <v>15904236.879796203</v>
      </c>
      <c r="P199" s="6">
        <v>17468512.115440477</v>
      </c>
      <c r="Q199" s="6">
        <v>19335631.585212242</v>
      </c>
      <c r="R199" s="6">
        <v>20450816.570683099</v>
      </c>
      <c r="S199" s="6">
        <v>22635042.797112372</v>
      </c>
      <c r="T199" s="6">
        <v>25483566.465731561</v>
      </c>
      <c r="U199" s="6">
        <v>27851487.040063318</v>
      </c>
    </row>
    <row r="200" spans="1:21" x14ac:dyDescent="0.25">
      <c r="A200" s="2" t="s">
        <v>12</v>
      </c>
      <c r="B200" s="2" t="s">
        <v>13</v>
      </c>
      <c r="C200" s="2" t="s">
        <v>52</v>
      </c>
      <c r="D200" s="2" t="s">
        <v>52</v>
      </c>
      <c r="E200" s="2" t="s">
        <v>44</v>
      </c>
      <c r="F200" s="2" t="s">
        <v>42</v>
      </c>
      <c r="H200" s="2" t="s">
        <v>17</v>
      </c>
      <c r="I200" s="2" t="s">
        <v>38</v>
      </c>
      <c r="J200" s="2" t="s">
        <v>19</v>
      </c>
      <c r="K200" s="2" t="s">
        <v>53</v>
      </c>
      <c r="M200" s="6">
        <v>0</v>
      </c>
      <c r="N200" s="6">
        <v>0</v>
      </c>
      <c r="O200" s="6">
        <v>0</v>
      </c>
      <c r="P200" s="6">
        <v>2979.6218760000002</v>
      </c>
      <c r="Q200" s="6">
        <v>8991.1396960000002</v>
      </c>
      <c r="R200" s="6">
        <v>7975.529231999998</v>
      </c>
      <c r="S200" s="6">
        <v>12433.76046</v>
      </c>
      <c r="T200" s="6">
        <v>11911.019780000001</v>
      </c>
      <c r="U200" s="6">
        <v>11634.713992000001</v>
      </c>
    </row>
    <row r="201" spans="1:21" x14ac:dyDescent="0.25">
      <c r="A201" s="2" t="s">
        <v>12</v>
      </c>
      <c r="B201" s="2" t="s">
        <v>13</v>
      </c>
      <c r="C201" s="2" t="s">
        <v>52</v>
      </c>
      <c r="D201" s="2" t="s">
        <v>52</v>
      </c>
      <c r="E201" s="2" t="s">
        <v>27</v>
      </c>
      <c r="F201" s="2" t="s">
        <v>42</v>
      </c>
      <c r="H201" s="2" t="s">
        <v>17</v>
      </c>
      <c r="I201" s="2" t="s">
        <v>38</v>
      </c>
      <c r="J201" s="2" t="s">
        <v>19</v>
      </c>
      <c r="K201" s="2" t="s">
        <v>53</v>
      </c>
      <c r="M201" s="6">
        <v>1360023.3796605398</v>
      </c>
      <c r="N201" s="6">
        <v>1539662.82100176</v>
      </c>
      <c r="O201" s="6">
        <v>1606425.8058280598</v>
      </c>
      <c r="P201" s="6">
        <v>1577672.7416799997</v>
      </c>
      <c r="Q201" s="6">
        <v>1814860.48282</v>
      </c>
      <c r="R201" s="6">
        <v>1949810.8890399998</v>
      </c>
      <c r="S201" s="6">
        <v>2130072.2941399999</v>
      </c>
      <c r="T201" s="6">
        <v>2025510.2940799997</v>
      </c>
      <c r="U201" s="6">
        <v>1521840.8356199998</v>
      </c>
    </row>
    <row r="202" spans="1:21" x14ac:dyDescent="0.25">
      <c r="A202" s="2" t="s">
        <v>12</v>
      </c>
      <c r="B202" s="2" t="s">
        <v>13</v>
      </c>
      <c r="C202" s="2" t="s">
        <v>52</v>
      </c>
      <c r="D202" s="2" t="s">
        <v>52</v>
      </c>
      <c r="E202" s="2" t="s">
        <v>54</v>
      </c>
      <c r="F202" s="2" t="s">
        <v>42</v>
      </c>
      <c r="H202" s="2" t="s">
        <v>17</v>
      </c>
      <c r="I202" s="2" t="s">
        <v>38</v>
      </c>
      <c r="J202" s="2" t="s">
        <v>19</v>
      </c>
      <c r="K202" s="2" t="s">
        <v>53</v>
      </c>
      <c r="M202" s="6">
        <v>95778.975791379999</v>
      </c>
      <c r="N202" s="6">
        <v>53186.876500379985</v>
      </c>
      <c r="O202" s="6">
        <v>18526.263056699998</v>
      </c>
      <c r="P202" s="6">
        <v>12941.434799999999</v>
      </c>
      <c r="Q202" s="6">
        <v>10025.617699999999</v>
      </c>
      <c r="R202" s="6">
        <v>6590.5454999999993</v>
      </c>
      <c r="S202" s="6">
        <v>4817.0896199999988</v>
      </c>
      <c r="T202" s="6">
        <v>4281.8574399999989</v>
      </c>
      <c r="U202" s="6">
        <v>4289.845980000001</v>
      </c>
    </row>
    <row r="203" spans="1:21" x14ac:dyDescent="0.25">
      <c r="A203" s="2" t="s">
        <v>12</v>
      </c>
      <c r="B203" s="2" t="s">
        <v>13</v>
      </c>
      <c r="C203" s="2" t="s">
        <v>52</v>
      </c>
      <c r="D203" s="2" t="s">
        <v>52</v>
      </c>
      <c r="E203" s="2" t="s">
        <v>29</v>
      </c>
      <c r="F203" s="2" t="s">
        <v>42</v>
      </c>
      <c r="H203" s="2" t="s">
        <v>17</v>
      </c>
      <c r="I203" s="2" t="s">
        <v>38</v>
      </c>
      <c r="J203" s="2" t="s">
        <v>19</v>
      </c>
      <c r="K203" s="2" t="s">
        <v>53</v>
      </c>
      <c r="M203" s="6">
        <v>0</v>
      </c>
      <c r="N203" s="6">
        <v>0</v>
      </c>
      <c r="O203" s="6">
        <v>423.29584800000003</v>
      </c>
      <c r="P203" s="6">
        <v>130633.80198</v>
      </c>
      <c r="Q203" s="6">
        <v>202351.09296800001</v>
      </c>
      <c r="R203" s="6">
        <v>218506.88450000001</v>
      </c>
      <c r="S203" s="6">
        <v>220670.39661200001</v>
      </c>
      <c r="T203" s="6">
        <v>241317.82742000005</v>
      </c>
      <c r="U203" s="6">
        <v>237320.03330000004</v>
      </c>
    </row>
    <row r="204" spans="1:21" x14ac:dyDescent="0.25">
      <c r="A204" s="2" t="s">
        <v>12</v>
      </c>
      <c r="B204" s="2" t="s">
        <v>13</v>
      </c>
      <c r="C204" s="2" t="s">
        <v>52</v>
      </c>
      <c r="D204" s="2" t="s">
        <v>52</v>
      </c>
      <c r="E204" s="2" t="s">
        <v>55</v>
      </c>
      <c r="F204" s="2" t="s">
        <v>42</v>
      </c>
      <c r="H204" s="2" t="s">
        <v>17</v>
      </c>
      <c r="I204" s="2" t="s">
        <v>38</v>
      </c>
      <c r="J204" s="2" t="s">
        <v>19</v>
      </c>
      <c r="K204" s="2" t="s">
        <v>53</v>
      </c>
      <c r="M204" s="6">
        <v>0</v>
      </c>
      <c r="N204" s="6">
        <v>0</v>
      </c>
      <c r="O204" s="6">
        <v>0</v>
      </c>
      <c r="P204" s="6">
        <v>2824.8513479999997</v>
      </c>
      <c r="Q204" s="6">
        <v>5979.2686866000013</v>
      </c>
      <c r="R204" s="6">
        <v>2361.8895993000001</v>
      </c>
      <c r="S204" s="6">
        <v>627.74474399999997</v>
      </c>
      <c r="T204" s="6">
        <v>133.39575810000002</v>
      </c>
      <c r="U204" s="6">
        <v>0</v>
      </c>
    </row>
    <row r="205" spans="1:21" x14ac:dyDescent="0.25">
      <c r="A205" s="2" t="s">
        <v>12</v>
      </c>
      <c r="B205" s="2" t="s">
        <v>13</v>
      </c>
      <c r="C205" s="2" t="s">
        <v>52</v>
      </c>
      <c r="D205" s="2" t="s">
        <v>52</v>
      </c>
      <c r="E205" s="2" t="s">
        <v>56</v>
      </c>
      <c r="F205" s="2" t="s">
        <v>42</v>
      </c>
      <c r="H205" s="2" t="s">
        <v>17</v>
      </c>
      <c r="I205" s="2" t="s">
        <v>38</v>
      </c>
      <c r="J205" s="2" t="s">
        <v>19</v>
      </c>
      <c r="K205" s="2" t="s">
        <v>53</v>
      </c>
      <c r="M205" s="6">
        <v>13816035.254345184</v>
      </c>
      <c r="N205" s="6">
        <v>14554590.91363135</v>
      </c>
      <c r="O205" s="6">
        <v>15864954.507777805</v>
      </c>
      <c r="P205" s="6">
        <v>17425366.091100365</v>
      </c>
      <c r="Q205" s="6">
        <v>19287873.904106151</v>
      </c>
      <c r="R205" s="6">
        <v>20400304.459307916</v>
      </c>
      <c r="S205" s="6">
        <v>22579135.797076546</v>
      </c>
      <c r="T205" s="6">
        <v>25420623.808009066</v>
      </c>
      <c r="U205" s="6">
        <v>27782695.781265907</v>
      </c>
    </row>
    <row r="206" spans="1:21" x14ac:dyDescent="0.25">
      <c r="A206" s="2" t="s">
        <v>12</v>
      </c>
      <c r="B206" s="2" t="s">
        <v>13</v>
      </c>
      <c r="C206" s="2" t="s">
        <v>52</v>
      </c>
      <c r="D206" s="2" t="s">
        <v>52</v>
      </c>
      <c r="E206" s="2" t="s">
        <v>44</v>
      </c>
      <c r="F206" s="2" t="s">
        <v>42</v>
      </c>
      <c r="H206" s="2" t="s">
        <v>17</v>
      </c>
      <c r="I206" s="2" t="s">
        <v>39</v>
      </c>
      <c r="J206" s="2" t="s">
        <v>19</v>
      </c>
      <c r="K206" s="2" t="s">
        <v>53</v>
      </c>
      <c r="M206" s="6">
        <v>0</v>
      </c>
      <c r="N206" s="6">
        <v>0</v>
      </c>
      <c r="O206" s="6">
        <v>0</v>
      </c>
      <c r="P206" s="6">
        <v>2985.0241863750002</v>
      </c>
      <c r="Q206" s="6">
        <v>9007.4414045000012</v>
      </c>
      <c r="R206" s="6">
        <v>7989.9895514999989</v>
      </c>
      <c r="S206" s="6">
        <v>12456.303935624999</v>
      </c>
      <c r="T206" s="6">
        <v>11932.615481875</v>
      </c>
      <c r="U206" s="6">
        <v>11655.808727750002</v>
      </c>
    </row>
    <row r="207" spans="1:21" x14ac:dyDescent="0.25">
      <c r="A207" s="2" t="s">
        <v>12</v>
      </c>
      <c r="B207" s="2" t="s">
        <v>13</v>
      </c>
      <c r="C207" s="2" t="s">
        <v>52</v>
      </c>
      <c r="D207" s="2" t="s">
        <v>52</v>
      </c>
      <c r="E207" s="2" t="s">
        <v>27</v>
      </c>
      <c r="F207" s="2" t="s">
        <v>42</v>
      </c>
      <c r="H207" s="2" t="s">
        <v>17</v>
      </c>
      <c r="I207" s="2" t="s">
        <v>39</v>
      </c>
      <c r="J207" s="2" t="s">
        <v>19</v>
      </c>
      <c r="K207" s="2" t="s">
        <v>53</v>
      </c>
      <c r="M207" s="6">
        <v>1364177.8272219424</v>
      </c>
      <c r="N207" s="6">
        <v>1544366.01107022</v>
      </c>
      <c r="O207" s="6">
        <v>1611332.9360078825</v>
      </c>
      <c r="P207" s="6">
        <v>1582492.0402099998</v>
      </c>
      <c r="Q207" s="6">
        <v>1820404.3159775001</v>
      </c>
      <c r="R207" s="6">
        <v>1955766.9536299999</v>
      </c>
      <c r="S207" s="6">
        <v>2136579.0011424995</v>
      </c>
      <c r="T207" s="6">
        <v>2031697.5967599996</v>
      </c>
      <c r="U207" s="6">
        <v>1526489.5850774997</v>
      </c>
    </row>
    <row r="208" spans="1:21" x14ac:dyDescent="0.25">
      <c r="A208" s="2" t="s">
        <v>12</v>
      </c>
      <c r="B208" s="2" t="s">
        <v>13</v>
      </c>
      <c r="C208" s="2" t="s">
        <v>52</v>
      </c>
      <c r="D208" s="2" t="s">
        <v>52</v>
      </c>
      <c r="E208" s="2" t="s">
        <v>54</v>
      </c>
      <c r="F208" s="2" t="s">
        <v>42</v>
      </c>
      <c r="H208" s="2" t="s">
        <v>17</v>
      </c>
      <c r="I208" s="2" t="s">
        <v>39</v>
      </c>
      <c r="J208" s="2" t="s">
        <v>19</v>
      </c>
      <c r="K208" s="2" t="s">
        <v>53</v>
      </c>
      <c r="M208" s="6">
        <v>96071.550712047509</v>
      </c>
      <c r="N208" s="6">
        <v>53349.345831922488</v>
      </c>
      <c r="O208" s="6">
        <v>18582.855016462498</v>
      </c>
      <c r="P208" s="6">
        <v>12980.966850000001</v>
      </c>
      <c r="Q208" s="6">
        <v>10056.242837499998</v>
      </c>
      <c r="R208" s="6">
        <v>6610.6775625</v>
      </c>
      <c r="S208" s="6">
        <v>4831.8043274999991</v>
      </c>
      <c r="T208" s="6">
        <v>4294.937179999999</v>
      </c>
      <c r="U208" s="6">
        <v>4302.9501225000013</v>
      </c>
    </row>
    <row r="209" spans="1:21" x14ac:dyDescent="0.25">
      <c r="A209" s="2" t="s">
        <v>12</v>
      </c>
      <c r="B209" s="2" t="s">
        <v>13</v>
      </c>
      <c r="C209" s="2" t="s">
        <v>52</v>
      </c>
      <c r="D209" s="2" t="s">
        <v>52</v>
      </c>
      <c r="E209" s="2" t="s">
        <v>29</v>
      </c>
      <c r="F209" s="2" t="s">
        <v>42</v>
      </c>
      <c r="H209" s="2" t="s">
        <v>17</v>
      </c>
      <c r="I209" s="2" t="s">
        <v>39</v>
      </c>
      <c r="J209" s="2" t="s">
        <v>19</v>
      </c>
      <c r="K209" s="2" t="s">
        <v>53</v>
      </c>
      <c r="M209" s="6">
        <v>0</v>
      </c>
      <c r="N209" s="6">
        <v>0</v>
      </c>
      <c r="O209" s="6">
        <v>424.53390600000006</v>
      </c>
      <c r="P209" s="6">
        <v>131015.88043500001</v>
      </c>
      <c r="Q209" s="6">
        <v>202942.93054599999</v>
      </c>
      <c r="R209" s="6">
        <v>219145.974625</v>
      </c>
      <c r="S209" s="6">
        <v>221315.81458899999</v>
      </c>
      <c r="T209" s="6">
        <v>242023.63511500004</v>
      </c>
      <c r="U209" s="6">
        <v>238014.14822500004</v>
      </c>
    </row>
    <row r="210" spans="1:21" x14ac:dyDescent="0.25">
      <c r="A210" s="2" t="s">
        <v>12</v>
      </c>
      <c r="B210" s="2" t="s">
        <v>13</v>
      </c>
      <c r="C210" s="2" t="s">
        <v>52</v>
      </c>
      <c r="D210" s="2" t="s">
        <v>52</v>
      </c>
      <c r="E210" s="2" t="s">
        <v>55</v>
      </c>
      <c r="F210" s="2" t="s">
        <v>42</v>
      </c>
      <c r="H210" s="2" t="s">
        <v>17</v>
      </c>
      <c r="I210" s="2" t="s">
        <v>39</v>
      </c>
      <c r="J210" s="2" t="s">
        <v>19</v>
      </c>
      <c r="K210" s="2" t="s">
        <v>53</v>
      </c>
      <c r="M210" s="6">
        <v>0</v>
      </c>
      <c r="N210" s="6">
        <v>0</v>
      </c>
      <c r="O210" s="6">
        <v>0</v>
      </c>
      <c r="P210" s="6">
        <v>2833.4135609999994</v>
      </c>
      <c r="Q210" s="6">
        <v>5997.3920374500003</v>
      </c>
      <c r="R210" s="6">
        <v>2369.0485607249998</v>
      </c>
      <c r="S210" s="6">
        <v>629.64745799999992</v>
      </c>
      <c r="T210" s="6">
        <v>133.80008482500003</v>
      </c>
      <c r="U210" s="6">
        <v>0</v>
      </c>
    </row>
    <row r="211" spans="1:21" x14ac:dyDescent="0.25">
      <c r="A211" s="2" t="s">
        <v>12</v>
      </c>
      <c r="B211" s="2" t="s">
        <v>13</v>
      </c>
      <c r="C211" s="2" t="s">
        <v>52</v>
      </c>
      <c r="D211" s="2" t="s">
        <v>52</v>
      </c>
      <c r="E211" s="2" t="s">
        <v>56</v>
      </c>
      <c r="F211" s="2" t="s">
        <v>42</v>
      </c>
      <c r="H211" s="2" t="s">
        <v>17</v>
      </c>
      <c r="I211" s="2" t="s">
        <v>39</v>
      </c>
      <c r="J211" s="2" t="s">
        <v>19</v>
      </c>
      <c r="K211" s="2" t="s">
        <v>53</v>
      </c>
      <c r="M211" s="6">
        <v>13858238.936156148</v>
      </c>
      <c r="N211" s="6">
        <v>14599050.652803952</v>
      </c>
      <c r="O211" s="6">
        <v>15913416.99934398</v>
      </c>
      <c r="P211" s="6">
        <v>17478595.153737351</v>
      </c>
      <c r="Q211" s="6">
        <v>19346792.347644638</v>
      </c>
      <c r="R211" s="6">
        <v>20462621.031493608</v>
      </c>
      <c r="S211" s="6">
        <v>22648108.019946828</v>
      </c>
      <c r="T211" s="6">
        <v>25498275.891177576</v>
      </c>
      <c r="U211" s="6">
        <v>27867563.258151837</v>
      </c>
    </row>
    <row r="212" spans="1:21" x14ac:dyDescent="0.25">
      <c r="A212" s="2" t="s">
        <v>12</v>
      </c>
      <c r="B212" s="2" t="s">
        <v>13</v>
      </c>
      <c r="C212" s="2" t="s">
        <v>57</v>
      </c>
      <c r="D212" s="2" t="s">
        <v>57</v>
      </c>
      <c r="E212" s="2" t="s">
        <v>45</v>
      </c>
      <c r="F212" s="2" t="s">
        <v>42</v>
      </c>
      <c r="H212" s="2" t="s">
        <v>17</v>
      </c>
      <c r="I212" s="2" t="s">
        <v>18</v>
      </c>
      <c r="J212" s="2" t="s">
        <v>19</v>
      </c>
      <c r="K212" s="2" t="s">
        <v>57</v>
      </c>
      <c r="M212" s="6">
        <v>602525.56072710711</v>
      </c>
      <c r="N212" s="6">
        <v>609476.34188566334</v>
      </c>
      <c r="O212" s="6">
        <v>601070.76684716064</v>
      </c>
      <c r="P212" s="6">
        <v>587353.23116050463</v>
      </c>
      <c r="Q212" s="6">
        <v>568558.99086166767</v>
      </c>
      <c r="R212" s="6">
        <v>544909.61150158709</v>
      </c>
      <c r="S212" s="6">
        <v>520743.03689162747</v>
      </c>
      <c r="T212" s="6">
        <v>493987.39772397518</v>
      </c>
      <c r="U212" s="6">
        <v>463210.86911330995</v>
      </c>
    </row>
    <row r="213" spans="1:21" x14ac:dyDescent="0.25">
      <c r="A213" s="2" t="s">
        <v>12</v>
      </c>
      <c r="B213" s="2" t="s">
        <v>13</v>
      </c>
      <c r="C213" s="2" t="s">
        <v>57</v>
      </c>
      <c r="D213" s="2" t="s">
        <v>57</v>
      </c>
      <c r="E213" s="2" t="s">
        <v>50</v>
      </c>
      <c r="F213" s="2" t="s">
        <v>42</v>
      </c>
      <c r="H213" s="2" t="s">
        <v>17</v>
      </c>
      <c r="I213" s="2" t="s">
        <v>18</v>
      </c>
      <c r="J213" s="2" t="s">
        <v>19</v>
      </c>
      <c r="K213" s="2" t="s">
        <v>57</v>
      </c>
      <c r="M213" s="6">
        <v>2589625.0468380903</v>
      </c>
      <c r="N213" s="6">
        <v>2782930.2198347105</v>
      </c>
      <c r="O213" s="6">
        <v>2982429.4661157024</v>
      </c>
      <c r="P213" s="6">
        <v>3181928.7123966948</v>
      </c>
      <c r="Q213" s="6">
        <v>3381427.9586776863</v>
      </c>
      <c r="R213" s="6">
        <v>3580927.2049586768</v>
      </c>
      <c r="S213" s="6">
        <v>3811483.0223746249</v>
      </c>
      <c r="T213" s="6">
        <v>4064379.4285906148</v>
      </c>
      <c r="U213" s="6">
        <v>4334055.8104490321</v>
      </c>
    </row>
    <row r="214" spans="1:21" x14ac:dyDescent="0.25">
      <c r="A214" s="2" t="s">
        <v>12</v>
      </c>
      <c r="B214" s="2" t="s">
        <v>13</v>
      </c>
      <c r="C214" s="2" t="s">
        <v>57</v>
      </c>
      <c r="D214" s="2" t="s">
        <v>57</v>
      </c>
      <c r="E214" s="2" t="s">
        <v>45</v>
      </c>
      <c r="F214" s="2" t="s">
        <v>42</v>
      </c>
      <c r="H214" s="2" t="s">
        <v>17</v>
      </c>
      <c r="I214" s="2" t="s">
        <v>35</v>
      </c>
      <c r="J214" s="2" t="s">
        <v>19</v>
      </c>
      <c r="K214" s="2" t="s">
        <v>57</v>
      </c>
      <c r="M214" s="6">
        <v>83.800495233255504</v>
      </c>
      <c r="N214" s="6">
        <v>84.767224184375976</v>
      </c>
      <c r="O214" s="6">
        <v>83.598159505863791</v>
      </c>
      <c r="P214" s="6">
        <v>81.690296406189788</v>
      </c>
      <c r="Q214" s="6">
        <v>79.07635477909146</v>
      </c>
      <c r="R214" s="6">
        <v>75.78715041746689</v>
      </c>
      <c r="S214" s="6">
        <v>72.42601347588699</v>
      </c>
      <c r="T214" s="6">
        <v>68.704784106255232</v>
      </c>
      <c r="U214" s="6">
        <v>64.424321156232253</v>
      </c>
    </row>
    <row r="215" spans="1:21" x14ac:dyDescent="0.25">
      <c r="A215" s="2" t="s">
        <v>12</v>
      </c>
      <c r="B215" s="2" t="s">
        <v>13</v>
      </c>
      <c r="C215" s="2" t="s">
        <v>57</v>
      </c>
      <c r="D215" s="2" t="s">
        <v>57</v>
      </c>
      <c r="E215" s="2" t="s">
        <v>50</v>
      </c>
      <c r="F215" s="2" t="s">
        <v>42</v>
      </c>
      <c r="H215" s="2" t="s">
        <v>17</v>
      </c>
      <c r="I215" s="2" t="s">
        <v>35</v>
      </c>
      <c r="J215" s="2" t="s">
        <v>19</v>
      </c>
      <c r="K215" s="2" t="s">
        <v>57</v>
      </c>
      <c r="M215" s="6">
        <v>349.47706435061946</v>
      </c>
      <c r="N215" s="6">
        <v>375.56413223140493</v>
      </c>
      <c r="O215" s="6">
        <v>402.48710743801655</v>
      </c>
      <c r="P215" s="6">
        <v>429.41008264462818</v>
      </c>
      <c r="Q215" s="6">
        <v>456.33305785123969</v>
      </c>
      <c r="R215" s="6">
        <v>483.25603305785114</v>
      </c>
      <c r="S215" s="6">
        <v>514.37017845811408</v>
      </c>
      <c r="T215" s="6">
        <v>548.49924812288998</v>
      </c>
      <c r="U215" s="6">
        <v>584.89282192294627</v>
      </c>
    </row>
    <row r="216" spans="1:21" x14ac:dyDescent="0.25">
      <c r="A216" s="2" t="s">
        <v>12</v>
      </c>
      <c r="B216" s="2" t="s">
        <v>13</v>
      </c>
      <c r="C216" s="2" t="s">
        <v>57</v>
      </c>
      <c r="D216" s="2" t="s">
        <v>57</v>
      </c>
      <c r="E216" s="2" t="s">
        <v>45</v>
      </c>
      <c r="F216" s="2" t="s">
        <v>42</v>
      </c>
      <c r="H216" s="2" t="s">
        <v>17</v>
      </c>
      <c r="I216" s="2" t="s">
        <v>36</v>
      </c>
      <c r="J216" s="2" t="s">
        <v>19</v>
      </c>
      <c r="K216" s="2" t="s">
        <v>57</v>
      </c>
      <c r="M216" s="6">
        <v>5.0280297139953296</v>
      </c>
      <c r="N216" s="6">
        <v>5.0860334510625584</v>
      </c>
      <c r="O216" s="6">
        <v>5.0158895703518276</v>
      </c>
      <c r="P216" s="6">
        <v>4.9014177843713869</v>
      </c>
      <c r="Q216" s="6">
        <v>4.744581286745488</v>
      </c>
      <c r="R216" s="6">
        <v>4.5472290250480141</v>
      </c>
      <c r="S216" s="6">
        <v>4.3455608085532189</v>
      </c>
      <c r="T216" s="6">
        <v>4.1222870463753143</v>
      </c>
      <c r="U216" s="6">
        <v>3.8654592693739351</v>
      </c>
    </row>
    <row r="217" spans="1:21" x14ac:dyDescent="0.25">
      <c r="A217" s="2" t="s">
        <v>12</v>
      </c>
      <c r="B217" s="2" t="s">
        <v>13</v>
      </c>
      <c r="C217" s="2" t="s">
        <v>57</v>
      </c>
      <c r="D217" s="2" t="s">
        <v>57</v>
      </c>
      <c r="E217" s="2" t="s">
        <v>50</v>
      </c>
      <c r="F217" s="2" t="s">
        <v>42</v>
      </c>
      <c r="H217" s="2" t="s">
        <v>17</v>
      </c>
      <c r="I217" s="2" t="s">
        <v>36</v>
      </c>
      <c r="J217" s="2" t="s">
        <v>19</v>
      </c>
      <c r="K217" s="2" t="s">
        <v>57</v>
      </c>
      <c r="M217" s="6">
        <v>20.96862386103717</v>
      </c>
      <c r="N217" s="6">
        <v>22.533847933884296</v>
      </c>
      <c r="O217" s="6">
        <v>24.149226446280991</v>
      </c>
      <c r="P217" s="6">
        <v>25.76460495867769</v>
      </c>
      <c r="Q217" s="6">
        <v>27.379983471074382</v>
      </c>
      <c r="R217" s="6">
        <v>28.995361983471071</v>
      </c>
      <c r="S217" s="6">
        <v>30.862210707486842</v>
      </c>
      <c r="T217" s="6">
        <v>32.909954887373402</v>
      </c>
      <c r="U217" s="6">
        <v>35.093569315376776</v>
      </c>
    </row>
    <row r="218" spans="1:21" x14ac:dyDescent="0.25">
      <c r="A218" s="2" t="s">
        <v>12</v>
      </c>
      <c r="B218" s="2" t="s">
        <v>13</v>
      </c>
      <c r="C218" s="2" t="s">
        <v>57</v>
      </c>
      <c r="D218" s="2" t="s">
        <v>57</v>
      </c>
      <c r="E218" s="2" t="s">
        <v>45</v>
      </c>
      <c r="F218" s="2" t="s">
        <v>42</v>
      </c>
      <c r="H218" s="2" t="s">
        <v>17</v>
      </c>
      <c r="I218" s="2" t="s">
        <v>37</v>
      </c>
      <c r="J218" s="2" t="s">
        <v>19</v>
      </c>
      <c r="K218" s="2" t="s">
        <v>57</v>
      </c>
      <c r="M218" s="6">
        <v>605844.06033834396</v>
      </c>
      <c r="N218" s="6">
        <v>612833.12396336463</v>
      </c>
      <c r="O218" s="6">
        <v>604381.25396359281</v>
      </c>
      <c r="P218" s="6">
        <v>590588.16689818981</v>
      </c>
      <c r="Q218" s="6">
        <v>571690.41451091971</v>
      </c>
      <c r="R218" s="6">
        <v>547910.78265811875</v>
      </c>
      <c r="S218" s="6">
        <v>523611.10702527262</v>
      </c>
      <c r="T218" s="6">
        <v>496708.1071745829</v>
      </c>
      <c r="U218" s="6">
        <v>465762.0722310968</v>
      </c>
    </row>
    <row r="219" spans="1:21" x14ac:dyDescent="0.25">
      <c r="A219" s="2" t="s">
        <v>12</v>
      </c>
      <c r="B219" s="2" t="s">
        <v>13</v>
      </c>
      <c r="C219" s="2" t="s">
        <v>57</v>
      </c>
      <c r="D219" s="2" t="s">
        <v>57</v>
      </c>
      <c r="E219" s="2" t="s">
        <v>50</v>
      </c>
      <c r="F219" s="2" t="s">
        <v>42</v>
      </c>
      <c r="H219" s="2" t="s">
        <v>17</v>
      </c>
      <c r="I219" s="2" t="s">
        <v>37</v>
      </c>
      <c r="J219" s="2" t="s">
        <v>19</v>
      </c>
      <c r="K219" s="2" t="s">
        <v>57</v>
      </c>
      <c r="M219" s="6">
        <v>2603464.3385863747</v>
      </c>
      <c r="N219" s="6">
        <v>2797802.559471074</v>
      </c>
      <c r="O219" s="6">
        <v>2998367.955570248</v>
      </c>
      <c r="P219" s="6">
        <v>3198933.3516694219</v>
      </c>
      <c r="Q219" s="6">
        <v>3399498.7477685953</v>
      </c>
      <c r="R219" s="6">
        <v>3600064.1438677679</v>
      </c>
      <c r="S219" s="6">
        <v>3831852.0814415659</v>
      </c>
      <c r="T219" s="6">
        <v>4086099.9988162811</v>
      </c>
      <c r="U219" s="6">
        <v>4357217.5661971811</v>
      </c>
    </row>
    <row r="220" spans="1:21" x14ac:dyDescent="0.25">
      <c r="A220" s="2" t="s">
        <v>12</v>
      </c>
      <c r="B220" s="2" t="s">
        <v>13</v>
      </c>
      <c r="C220" s="2" t="s">
        <v>57</v>
      </c>
      <c r="D220" s="2" t="s">
        <v>57</v>
      </c>
      <c r="E220" s="2" t="s">
        <v>45</v>
      </c>
      <c r="F220" s="2" t="s">
        <v>42</v>
      </c>
      <c r="H220" s="2" t="s">
        <v>17</v>
      </c>
      <c r="I220" s="2" t="s">
        <v>38</v>
      </c>
      <c r="J220" s="2" t="s">
        <v>19</v>
      </c>
      <c r="K220" s="2" t="s">
        <v>57</v>
      </c>
      <c r="M220" s="6">
        <v>604302.13122605206</v>
      </c>
      <c r="N220" s="6">
        <v>611273.40703837213</v>
      </c>
      <c r="O220" s="6">
        <v>602843.04782868503</v>
      </c>
      <c r="P220" s="6">
        <v>589085.06544431578</v>
      </c>
      <c r="Q220" s="6">
        <v>570235.4095829844</v>
      </c>
      <c r="R220" s="6">
        <v>546516.29909043747</v>
      </c>
      <c r="S220" s="6">
        <v>522278.46837731631</v>
      </c>
      <c r="T220" s="6">
        <v>495443.93914702779</v>
      </c>
      <c r="U220" s="6">
        <v>464576.66472182208</v>
      </c>
    </row>
    <row r="221" spans="1:21" x14ac:dyDescent="0.25">
      <c r="A221" s="2" t="s">
        <v>12</v>
      </c>
      <c r="B221" s="2" t="s">
        <v>13</v>
      </c>
      <c r="C221" s="2" t="s">
        <v>57</v>
      </c>
      <c r="D221" s="2" t="s">
        <v>57</v>
      </c>
      <c r="E221" s="2" t="s">
        <v>50</v>
      </c>
      <c r="F221" s="2" t="s">
        <v>42</v>
      </c>
      <c r="H221" s="2" t="s">
        <v>17</v>
      </c>
      <c r="I221" s="2" t="s">
        <v>38</v>
      </c>
      <c r="J221" s="2" t="s">
        <v>19</v>
      </c>
      <c r="K221" s="2" t="s">
        <v>57</v>
      </c>
      <c r="M221" s="6">
        <v>2597033.9606023235</v>
      </c>
      <c r="N221" s="6">
        <v>2790892.1794380159</v>
      </c>
      <c r="O221" s="6">
        <v>2990962.1927933884</v>
      </c>
      <c r="P221" s="6">
        <v>3191032.2061487609</v>
      </c>
      <c r="Q221" s="6">
        <v>3391102.2195041324</v>
      </c>
      <c r="R221" s="6">
        <v>3591172.232859503</v>
      </c>
      <c r="S221" s="6">
        <v>3822387.6701579369</v>
      </c>
      <c r="T221" s="6">
        <v>4076007.6126508201</v>
      </c>
      <c r="U221" s="6">
        <v>4346455.5382737983</v>
      </c>
    </row>
    <row r="222" spans="1:21" x14ac:dyDescent="0.25">
      <c r="A222" s="2" t="s">
        <v>12</v>
      </c>
      <c r="B222" s="2" t="s">
        <v>13</v>
      </c>
      <c r="C222" s="2" t="s">
        <v>57</v>
      </c>
      <c r="D222" s="2" t="s">
        <v>57</v>
      </c>
      <c r="E222" s="2" t="s">
        <v>45</v>
      </c>
      <c r="F222" s="2" t="s">
        <v>42</v>
      </c>
      <c r="H222" s="2" t="s">
        <v>17</v>
      </c>
      <c r="I222" s="2" t="s">
        <v>39</v>
      </c>
      <c r="J222" s="2" t="s">
        <v>19</v>
      </c>
      <c r="K222" s="2" t="s">
        <v>57</v>
      </c>
      <c r="M222" s="6">
        <v>606204.40246784699</v>
      </c>
      <c r="N222" s="6">
        <v>613197.62302735739</v>
      </c>
      <c r="O222" s="6">
        <v>604740.72604946815</v>
      </c>
      <c r="P222" s="6">
        <v>590939.4351727363</v>
      </c>
      <c r="Q222" s="6">
        <v>572030.44283646974</v>
      </c>
      <c r="R222" s="6">
        <v>548236.66740491393</v>
      </c>
      <c r="S222" s="6">
        <v>523922.53888321889</v>
      </c>
      <c r="T222" s="6">
        <v>497003.5377462398</v>
      </c>
      <c r="U222" s="6">
        <v>466039.09681206854</v>
      </c>
    </row>
    <row r="223" spans="1:21" x14ac:dyDescent="0.25">
      <c r="A223" s="2" t="s">
        <v>12</v>
      </c>
      <c r="B223" s="2" t="s">
        <v>13</v>
      </c>
      <c r="C223" s="2" t="s">
        <v>57</v>
      </c>
      <c r="D223" s="2" t="s">
        <v>57</v>
      </c>
      <c r="E223" s="2" t="s">
        <v>50</v>
      </c>
      <c r="F223" s="2" t="s">
        <v>42</v>
      </c>
      <c r="H223" s="2" t="s">
        <v>17</v>
      </c>
      <c r="I223" s="2" t="s">
        <v>39</v>
      </c>
      <c r="J223" s="2" t="s">
        <v>19</v>
      </c>
      <c r="K223" s="2" t="s">
        <v>57</v>
      </c>
      <c r="M223" s="6">
        <v>2604967.0899630827</v>
      </c>
      <c r="N223" s="6">
        <v>2799417.4852396692</v>
      </c>
      <c r="O223" s="6">
        <v>3000098.6501322314</v>
      </c>
      <c r="P223" s="6">
        <v>3200779.8150247941</v>
      </c>
      <c r="Q223" s="6">
        <v>3401460.9799173558</v>
      </c>
      <c r="R223" s="6">
        <v>3602142.1448099161</v>
      </c>
      <c r="S223" s="6">
        <v>3834063.8732089363</v>
      </c>
      <c r="T223" s="6">
        <v>4088458.54558321</v>
      </c>
      <c r="U223" s="6">
        <v>4359732.6053314488</v>
      </c>
    </row>
    <row r="224" spans="1:21" x14ac:dyDescent="0.25">
      <c r="A224" s="2" t="s">
        <v>12</v>
      </c>
      <c r="B224" s="2" t="s">
        <v>13</v>
      </c>
      <c r="C224" s="2" t="s">
        <v>58</v>
      </c>
      <c r="D224" s="2" t="s">
        <v>58</v>
      </c>
      <c r="E224" s="2" t="s">
        <v>59</v>
      </c>
      <c r="F224" s="2" t="s">
        <v>60</v>
      </c>
      <c r="H224" s="2" t="s">
        <v>17</v>
      </c>
      <c r="I224" s="2" t="s">
        <v>18</v>
      </c>
      <c r="J224" s="2" t="s">
        <v>19</v>
      </c>
      <c r="K224" s="2" t="s">
        <v>61</v>
      </c>
      <c r="M224" s="6">
        <v>529534650.71649998</v>
      </c>
      <c r="N224" s="6">
        <v>563817437.37247503</v>
      </c>
      <c r="O224" s="6">
        <v>605153978.02859998</v>
      </c>
      <c r="P224" s="6">
        <v>649060093.78209996</v>
      </c>
      <c r="Q224" s="6">
        <v>676042277.96105003</v>
      </c>
      <c r="R224" s="6">
        <v>707141424.5467</v>
      </c>
      <c r="S224" s="6">
        <v>767956896.05992496</v>
      </c>
      <c r="T224" s="6">
        <v>837554060.91142499</v>
      </c>
      <c r="U224" s="6">
        <v>903884362.49182498</v>
      </c>
    </row>
    <row r="225" spans="1:21" x14ac:dyDescent="0.25">
      <c r="A225" s="2" t="s">
        <v>12</v>
      </c>
      <c r="B225" s="2" t="s">
        <v>13</v>
      </c>
      <c r="C225" s="2" t="s">
        <v>58</v>
      </c>
      <c r="D225" s="2" t="s">
        <v>58</v>
      </c>
      <c r="E225" s="2" t="s">
        <v>23</v>
      </c>
      <c r="F225" s="2" t="s">
        <v>60</v>
      </c>
      <c r="H225" s="2" t="s">
        <v>17</v>
      </c>
      <c r="I225" s="2" t="s">
        <v>18</v>
      </c>
      <c r="J225" s="2" t="s">
        <v>19</v>
      </c>
      <c r="K225" s="2" t="s">
        <v>61</v>
      </c>
      <c r="M225" s="6">
        <v>3554391.1938603227</v>
      </c>
      <c r="N225" s="6">
        <v>3364086.550095933</v>
      </c>
      <c r="O225" s="6">
        <v>3820290.7855717572</v>
      </c>
      <c r="P225" s="6">
        <v>4037690.8497122023</v>
      </c>
      <c r="Q225" s="6">
        <v>3279004.8302762853</v>
      </c>
      <c r="R225" s="6">
        <v>2774080.5841519572</v>
      </c>
      <c r="S225" s="6">
        <v>2541476.5619435916</v>
      </c>
      <c r="T225" s="6">
        <v>2341123.4394186493</v>
      </c>
      <c r="U225" s="6">
        <v>1904789.3038756715</v>
      </c>
    </row>
    <row r="226" spans="1:21" x14ac:dyDescent="0.25">
      <c r="A226" s="2" t="s">
        <v>12</v>
      </c>
      <c r="B226" s="2" t="s">
        <v>13</v>
      </c>
      <c r="C226" s="2" t="s">
        <v>58</v>
      </c>
      <c r="D226" s="2" t="s">
        <v>58</v>
      </c>
      <c r="E226" s="2" t="s">
        <v>62</v>
      </c>
      <c r="F226" s="2" t="s">
        <v>60</v>
      </c>
      <c r="H226" s="2" t="s">
        <v>17</v>
      </c>
      <c r="I226" s="2" t="s">
        <v>18</v>
      </c>
      <c r="J226" s="2" t="s">
        <v>19</v>
      </c>
      <c r="K226" s="2" t="s">
        <v>61</v>
      </c>
      <c r="M226" s="6">
        <v>1616444.5114618177</v>
      </c>
      <c r="N226" s="6">
        <v>1921615.251710186</v>
      </c>
      <c r="O226" s="6">
        <v>2150613.4133003601</v>
      </c>
      <c r="P226" s="6">
        <v>1878816.816757472</v>
      </c>
      <c r="Q226" s="6">
        <v>1785314.5975476557</v>
      </c>
      <c r="R226" s="6">
        <v>1581444.9407780503</v>
      </c>
      <c r="S226" s="6">
        <v>1521160.612925468</v>
      </c>
      <c r="T226" s="6">
        <v>1532562.9144095769</v>
      </c>
      <c r="U226" s="6">
        <v>757530.24871468043</v>
      </c>
    </row>
    <row r="227" spans="1:21" x14ac:dyDescent="0.25">
      <c r="A227" s="2" t="s">
        <v>12</v>
      </c>
      <c r="B227" s="2" t="s">
        <v>13</v>
      </c>
      <c r="C227" s="2" t="s">
        <v>58</v>
      </c>
      <c r="D227" s="2" t="s">
        <v>58</v>
      </c>
      <c r="E227" s="2" t="s">
        <v>63</v>
      </c>
      <c r="F227" s="2" t="s">
        <v>60</v>
      </c>
      <c r="H227" s="2" t="s">
        <v>17</v>
      </c>
      <c r="I227" s="2" t="s">
        <v>18</v>
      </c>
      <c r="J227" s="2" t="s">
        <v>19</v>
      </c>
      <c r="K227" s="2" t="s">
        <v>61</v>
      </c>
      <c r="M227" s="6">
        <v>2326588.0813014577</v>
      </c>
      <c r="N227" s="6">
        <v>2293656.848802709</v>
      </c>
      <c r="O227" s="6">
        <v>2306324.7034525219</v>
      </c>
      <c r="P227" s="6">
        <v>2567946.4219409535</v>
      </c>
      <c r="Q227" s="6">
        <v>2078240.4243118158</v>
      </c>
      <c r="R227" s="6">
        <v>1375700.6516641236</v>
      </c>
      <c r="S227" s="6">
        <v>1123395.2600579772</v>
      </c>
      <c r="T227" s="6">
        <v>1013332.1839208145</v>
      </c>
      <c r="U227" s="6">
        <v>863295.6849764419</v>
      </c>
    </row>
    <row r="228" spans="1:21" x14ac:dyDescent="0.25">
      <c r="A228" s="2" t="s">
        <v>12</v>
      </c>
      <c r="B228" s="2" t="s">
        <v>13</v>
      </c>
      <c r="C228" s="2" t="s">
        <v>58</v>
      </c>
      <c r="D228" s="2" t="s">
        <v>58</v>
      </c>
      <c r="E228" s="2" t="s">
        <v>49</v>
      </c>
      <c r="F228" s="2" t="s">
        <v>60</v>
      </c>
      <c r="H228" s="2" t="s">
        <v>17</v>
      </c>
      <c r="I228" s="2" t="s">
        <v>18</v>
      </c>
      <c r="J228" s="2" t="s">
        <v>19</v>
      </c>
      <c r="K228" s="2" t="s">
        <v>61</v>
      </c>
      <c r="M228" s="6">
        <v>27973700.317856308</v>
      </c>
      <c r="N228" s="6">
        <v>27706760.04888</v>
      </c>
      <c r="O228" s="6">
        <v>29020292.674559999</v>
      </c>
      <c r="P228" s="6">
        <v>27323185.903199997</v>
      </c>
      <c r="Q228" s="6">
        <v>39049052.034960009</v>
      </c>
      <c r="R228" s="6">
        <v>46821370.210559994</v>
      </c>
      <c r="S228" s="6">
        <v>42364575.970200002</v>
      </c>
      <c r="T228" s="6">
        <v>34817040.75564</v>
      </c>
      <c r="U228" s="6">
        <v>23702271.317999996</v>
      </c>
    </row>
    <row r="229" spans="1:21" x14ac:dyDescent="0.25">
      <c r="A229" s="2" t="s">
        <v>12</v>
      </c>
      <c r="B229" s="2" t="s">
        <v>13</v>
      </c>
      <c r="C229" s="2" t="s">
        <v>58</v>
      </c>
      <c r="D229" s="2" t="s">
        <v>58</v>
      </c>
      <c r="E229" s="2" t="s">
        <v>64</v>
      </c>
      <c r="F229" s="2" t="s">
        <v>60</v>
      </c>
      <c r="H229" s="2" t="s">
        <v>17</v>
      </c>
      <c r="I229" s="2" t="s">
        <v>18</v>
      </c>
      <c r="J229" s="2" t="s">
        <v>19</v>
      </c>
      <c r="K229" s="2" t="s">
        <v>61</v>
      </c>
      <c r="M229" s="6">
        <v>23980628.858999997</v>
      </c>
      <c r="N229" s="6">
        <v>23867740.722375002</v>
      </c>
      <c r="O229" s="6">
        <v>26136560.835000001</v>
      </c>
      <c r="P229" s="6">
        <v>26078445.302249998</v>
      </c>
      <c r="Q229" s="6">
        <v>27125296.336874999</v>
      </c>
      <c r="R229" s="6">
        <v>29224141.373624999</v>
      </c>
      <c r="S229" s="6">
        <v>30892005.733875003</v>
      </c>
      <c r="T229" s="6">
        <v>32376266.154375002</v>
      </c>
      <c r="U229" s="6">
        <v>27118867.627499998</v>
      </c>
    </row>
    <row r="230" spans="1:21" x14ac:dyDescent="0.25">
      <c r="A230" s="2" t="s">
        <v>12</v>
      </c>
      <c r="B230" s="2" t="s">
        <v>13</v>
      </c>
      <c r="C230" s="2" t="s">
        <v>58</v>
      </c>
      <c r="D230" s="2" t="s">
        <v>58</v>
      </c>
      <c r="E230" s="2" t="s">
        <v>65</v>
      </c>
      <c r="F230" s="2" t="s">
        <v>60</v>
      </c>
      <c r="H230" s="2" t="s">
        <v>17</v>
      </c>
      <c r="I230" s="2" t="s">
        <v>18</v>
      </c>
      <c r="J230" s="2" t="s">
        <v>19</v>
      </c>
      <c r="K230" s="2" t="s">
        <v>61</v>
      </c>
      <c r="M230" s="6">
        <v>2393106.0685152374</v>
      </c>
      <c r="N230" s="6">
        <v>1879383.5036321757</v>
      </c>
      <c r="O230" s="6">
        <v>1864169.8244064492</v>
      </c>
      <c r="P230" s="6">
        <v>3242316.2718019132</v>
      </c>
      <c r="Q230" s="6">
        <v>3006130.2261537919</v>
      </c>
      <c r="R230" s="6">
        <v>1730052.2982049962</v>
      </c>
      <c r="S230" s="6">
        <v>1872324.2034793585</v>
      </c>
      <c r="T230" s="6">
        <v>2527652.1165002654</v>
      </c>
      <c r="U230" s="6">
        <v>1792447.8711729273</v>
      </c>
    </row>
    <row r="231" spans="1:21" x14ac:dyDescent="0.25">
      <c r="A231" s="2" t="s">
        <v>12</v>
      </c>
      <c r="B231" s="2" t="s">
        <v>13</v>
      </c>
      <c r="C231" s="2" t="s">
        <v>58</v>
      </c>
      <c r="D231" s="2" t="s">
        <v>58</v>
      </c>
      <c r="E231" s="2" t="s">
        <v>59</v>
      </c>
      <c r="F231" s="2" t="s">
        <v>60</v>
      </c>
      <c r="H231" s="2" t="s">
        <v>17</v>
      </c>
      <c r="I231" s="2" t="s">
        <v>35</v>
      </c>
      <c r="J231" s="2" t="s">
        <v>19</v>
      </c>
      <c r="K231" s="2" t="s">
        <v>61</v>
      </c>
      <c r="M231" s="6">
        <v>5526.924649999999</v>
      </c>
      <c r="N231" s="6">
        <v>5884.7451974999994</v>
      </c>
      <c r="O231" s="6">
        <v>6316.1880599999995</v>
      </c>
      <c r="P231" s="6">
        <v>6774.4504099999995</v>
      </c>
      <c r="Q231" s="6">
        <v>7056.0722050000004</v>
      </c>
      <c r="R231" s="6">
        <v>7380.6640699999998</v>
      </c>
      <c r="S231" s="6">
        <v>8015.4148424999994</v>
      </c>
      <c r="T231" s="6">
        <v>8741.8229924999996</v>
      </c>
      <c r="U231" s="6">
        <v>9434.1338324999997</v>
      </c>
    </row>
    <row r="232" spans="1:21" x14ac:dyDescent="0.25">
      <c r="A232" s="2" t="s">
        <v>12</v>
      </c>
      <c r="B232" s="2" t="s">
        <v>13</v>
      </c>
      <c r="C232" s="2" t="s">
        <v>58</v>
      </c>
      <c r="D232" s="2" t="s">
        <v>58</v>
      </c>
      <c r="E232" s="2" t="s">
        <v>23</v>
      </c>
      <c r="F232" s="2" t="s">
        <v>60</v>
      </c>
      <c r="H232" s="2" t="s">
        <v>17</v>
      </c>
      <c r="I232" s="2" t="s">
        <v>35</v>
      </c>
      <c r="J232" s="2" t="s">
        <v>19</v>
      </c>
      <c r="K232" s="2" t="s">
        <v>61</v>
      </c>
      <c r="M232" s="6">
        <v>137.76710053722181</v>
      </c>
      <c r="N232" s="6">
        <v>130.3909515541059</v>
      </c>
      <c r="O232" s="6">
        <v>148.07328626247119</v>
      </c>
      <c r="P232" s="6">
        <v>156.49964533768224</v>
      </c>
      <c r="Q232" s="6">
        <v>127.093210475825</v>
      </c>
      <c r="R232" s="6">
        <v>107.52250326170375</v>
      </c>
      <c r="S232" s="6">
        <v>98.506843486185716</v>
      </c>
      <c r="T232" s="6">
        <v>90.741218582118179</v>
      </c>
      <c r="U232" s="6">
        <v>73.829042785878727</v>
      </c>
    </row>
    <row r="233" spans="1:21" x14ac:dyDescent="0.25">
      <c r="A233" s="2" t="s">
        <v>12</v>
      </c>
      <c r="B233" s="2" t="s">
        <v>13</v>
      </c>
      <c r="C233" s="2" t="s">
        <v>58</v>
      </c>
      <c r="D233" s="2" t="s">
        <v>58</v>
      </c>
      <c r="E233" s="2" t="s">
        <v>62</v>
      </c>
      <c r="F233" s="2" t="s">
        <v>60</v>
      </c>
      <c r="H233" s="2" t="s">
        <v>17</v>
      </c>
      <c r="I233" s="2" t="s">
        <v>35</v>
      </c>
      <c r="J233" s="2" t="s">
        <v>19</v>
      </c>
      <c r="K233" s="2" t="s">
        <v>61</v>
      </c>
      <c r="M233" s="6">
        <v>65.443097630033094</v>
      </c>
      <c r="N233" s="6">
        <v>77.798188328347621</v>
      </c>
      <c r="O233" s="6">
        <v>87.069368959528759</v>
      </c>
      <c r="P233" s="6">
        <v>76.065458168318713</v>
      </c>
      <c r="Q233" s="6">
        <v>72.279943220552866</v>
      </c>
      <c r="R233" s="6">
        <v>64.02611096267411</v>
      </c>
      <c r="S233" s="6">
        <v>61.585449916010859</v>
      </c>
      <c r="T233" s="6">
        <v>62.047081555043611</v>
      </c>
      <c r="U233" s="6">
        <v>30.669240838651032</v>
      </c>
    </row>
    <row r="234" spans="1:21" x14ac:dyDescent="0.25">
      <c r="A234" s="2" t="s">
        <v>12</v>
      </c>
      <c r="B234" s="2" t="s">
        <v>13</v>
      </c>
      <c r="C234" s="2" t="s">
        <v>58</v>
      </c>
      <c r="D234" s="2" t="s">
        <v>58</v>
      </c>
      <c r="E234" s="2" t="s">
        <v>63</v>
      </c>
      <c r="F234" s="2" t="s">
        <v>60</v>
      </c>
      <c r="H234" s="2" t="s">
        <v>17</v>
      </c>
      <c r="I234" s="2" t="s">
        <v>35</v>
      </c>
      <c r="J234" s="2" t="s">
        <v>19</v>
      </c>
      <c r="K234" s="2" t="s">
        <v>61</v>
      </c>
      <c r="M234" s="6">
        <v>95.221886001423925</v>
      </c>
      <c r="N234" s="6">
        <v>93.874086581284146</v>
      </c>
      <c r="O234" s="6">
        <v>94.392552665178272</v>
      </c>
      <c r="P234" s="6">
        <v>105.10012640958882</v>
      </c>
      <c r="Q234" s="6">
        <v>85.057588989569524</v>
      </c>
      <c r="R234" s="6">
        <v>56.304255866198794</v>
      </c>
      <c r="S234" s="6">
        <v>45.977977901417901</v>
      </c>
      <c r="T234" s="6">
        <v>41.473349955831424</v>
      </c>
      <c r="U234" s="6">
        <v>35.332701977207712</v>
      </c>
    </row>
    <row r="235" spans="1:21" x14ac:dyDescent="0.25">
      <c r="A235" s="2" t="s">
        <v>12</v>
      </c>
      <c r="B235" s="2" t="s">
        <v>13</v>
      </c>
      <c r="C235" s="2" t="s">
        <v>58</v>
      </c>
      <c r="D235" s="2" t="s">
        <v>58</v>
      </c>
      <c r="E235" s="2" t="s">
        <v>49</v>
      </c>
      <c r="F235" s="2" t="s">
        <v>60</v>
      </c>
      <c r="H235" s="2" t="s">
        <v>17</v>
      </c>
      <c r="I235" s="2" t="s">
        <v>35</v>
      </c>
      <c r="J235" s="2" t="s">
        <v>19</v>
      </c>
      <c r="K235" s="2" t="s">
        <v>61</v>
      </c>
      <c r="M235" s="6">
        <v>498.63993436464006</v>
      </c>
      <c r="N235" s="6">
        <v>493.88164080000001</v>
      </c>
      <c r="O235" s="6">
        <v>517.29576959999997</v>
      </c>
      <c r="P235" s="6">
        <v>487.04431199999993</v>
      </c>
      <c r="Q235" s="6">
        <v>696.06153360000008</v>
      </c>
      <c r="R235" s="6">
        <v>834.60552959999984</v>
      </c>
      <c r="S235" s="6">
        <v>755.16178200000013</v>
      </c>
      <c r="T235" s="6">
        <v>620.62461240000005</v>
      </c>
      <c r="U235" s="6">
        <v>422.50037999999995</v>
      </c>
    </row>
    <row r="236" spans="1:21" x14ac:dyDescent="0.25">
      <c r="A236" s="2" t="s">
        <v>12</v>
      </c>
      <c r="B236" s="2" t="s">
        <v>13</v>
      </c>
      <c r="C236" s="2" t="s">
        <v>58</v>
      </c>
      <c r="D236" s="2" t="s">
        <v>58</v>
      </c>
      <c r="E236" s="2" t="s">
        <v>64</v>
      </c>
      <c r="F236" s="2" t="s">
        <v>60</v>
      </c>
      <c r="H236" s="2" t="s">
        <v>17</v>
      </c>
      <c r="I236" s="2" t="s">
        <v>35</v>
      </c>
      <c r="J236" s="2" t="s">
        <v>19</v>
      </c>
      <c r="K236" s="2" t="s">
        <v>61</v>
      </c>
      <c r="M236" s="6">
        <v>225.91265999999999</v>
      </c>
      <c r="N236" s="6">
        <v>224.84918249999998</v>
      </c>
      <c r="O236" s="6">
        <v>246.22289999999998</v>
      </c>
      <c r="P236" s="6">
        <v>245.67541499999999</v>
      </c>
      <c r="Q236" s="6">
        <v>255.53741249999999</v>
      </c>
      <c r="R236" s="6">
        <v>275.30985749999996</v>
      </c>
      <c r="S236" s="6">
        <v>291.02219250000002</v>
      </c>
      <c r="T236" s="6">
        <v>305.0048625</v>
      </c>
      <c r="U236" s="6">
        <v>255.47684999999998</v>
      </c>
    </row>
    <row r="237" spans="1:21" x14ac:dyDescent="0.25">
      <c r="A237" s="2" t="s">
        <v>12</v>
      </c>
      <c r="B237" s="2" t="s">
        <v>13</v>
      </c>
      <c r="C237" s="2" t="s">
        <v>58</v>
      </c>
      <c r="D237" s="2" t="s">
        <v>58</v>
      </c>
      <c r="E237" s="2" t="s">
        <v>65</v>
      </c>
      <c r="F237" s="2" t="s">
        <v>60</v>
      </c>
      <c r="H237" s="2" t="s">
        <v>17</v>
      </c>
      <c r="I237" s="2" t="s">
        <v>35</v>
      </c>
      <c r="J237" s="2" t="s">
        <v>19</v>
      </c>
      <c r="K237" s="2" t="s">
        <v>61</v>
      </c>
      <c r="M237" s="6">
        <v>96.886885364989368</v>
      </c>
      <c r="N237" s="6">
        <v>76.088400956768254</v>
      </c>
      <c r="O237" s="6">
        <v>75.472462526576905</v>
      </c>
      <c r="P237" s="6">
        <v>131.26786525513819</v>
      </c>
      <c r="Q237" s="6">
        <v>121.7056771722183</v>
      </c>
      <c r="R237" s="6">
        <v>70.042603166194183</v>
      </c>
      <c r="S237" s="6">
        <v>75.80259933114813</v>
      </c>
      <c r="T237" s="6">
        <v>102.33409378543587</v>
      </c>
      <c r="U237" s="6">
        <v>72.568739723600302</v>
      </c>
    </row>
    <row r="238" spans="1:21" x14ac:dyDescent="0.25">
      <c r="A238" s="2" t="s">
        <v>12</v>
      </c>
      <c r="B238" s="2" t="s">
        <v>13</v>
      </c>
      <c r="C238" s="2" t="s">
        <v>58</v>
      </c>
      <c r="D238" s="2" t="s">
        <v>58</v>
      </c>
      <c r="E238" s="2" t="s">
        <v>59</v>
      </c>
      <c r="F238" s="2" t="s">
        <v>60</v>
      </c>
      <c r="H238" s="2" t="s">
        <v>17</v>
      </c>
      <c r="I238" s="2" t="s">
        <v>36</v>
      </c>
      <c r="J238" s="2" t="s">
        <v>19</v>
      </c>
      <c r="K238" s="2" t="s">
        <v>61</v>
      </c>
      <c r="M238" s="6">
        <v>7737.6945099999984</v>
      </c>
      <c r="N238" s="6">
        <v>8238.643276499999</v>
      </c>
      <c r="O238" s="6">
        <v>8842.6632839999984</v>
      </c>
      <c r="P238" s="6">
        <v>9484.2305739999993</v>
      </c>
      <c r="Q238" s="6">
        <v>9878.5010869999987</v>
      </c>
      <c r="R238" s="6">
        <v>10332.929697999998</v>
      </c>
      <c r="S238" s="6">
        <v>11221.580779499998</v>
      </c>
      <c r="T238" s="6">
        <v>12238.552189499998</v>
      </c>
      <c r="U238" s="6">
        <v>13207.787365499998</v>
      </c>
    </row>
    <row r="239" spans="1:21" x14ac:dyDescent="0.25">
      <c r="A239" s="2" t="s">
        <v>12</v>
      </c>
      <c r="B239" s="2" t="s">
        <v>13</v>
      </c>
      <c r="C239" s="2" t="s">
        <v>58</v>
      </c>
      <c r="D239" s="2" t="s">
        <v>58</v>
      </c>
      <c r="E239" s="2" t="s">
        <v>23</v>
      </c>
      <c r="F239" s="2" t="s">
        <v>60</v>
      </c>
      <c r="H239" s="2" t="s">
        <v>17</v>
      </c>
      <c r="I239" s="2" t="s">
        <v>36</v>
      </c>
      <c r="J239" s="2" t="s">
        <v>19</v>
      </c>
      <c r="K239" s="2" t="s">
        <v>61</v>
      </c>
      <c r="M239" s="6">
        <v>27.55342010744436</v>
      </c>
      <c r="N239" s="6">
        <v>26.078190310821181</v>
      </c>
      <c r="O239" s="6">
        <v>29.61465725249424</v>
      </c>
      <c r="P239" s="6">
        <v>31.29992906753645</v>
      </c>
      <c r="Q239" s="6">
        <v>25.418642095165001</v>
      </c>
      <c r="R239" s="6">
        <v>21.504500652340749</v>
      </c>
      <c r="S239" s="6">
        <v>19.701368697237143</v>
      </c>
      <c r="T239" s="6">
        <v>18.148243716423636</v>
      </c>
      <c r="U239" s="6">
        <v>14.765808557175745</v>
      </c>
    </row>
    <row r="240" spans="1:21" x14ac:dyDescent="0.25">
      <c r="A240" s="2" t="s">
        <v>12</v>
      </c>
      <c r="B240" s="2" t="s">
        <v>13</v>
      </c>
      <c r="C240" s="2" t="s">
        <v>58</v>
      </c>
      <c r="D240" s="2" t="s">
        <v>58</v>
      </c>
      <c r="E240" s="2" t="s">
        <v>62</v>
      </c>
      <c r="F240" s="2" t="s">
        <v>60</v>
      </c>
      <c r="H240" s="2" t="s">
        <v>17</v>
      </c>
      <c r="I240" s="2" t="s">
        <v>36</v>
      </c>
      <c r="J240" s="2" t="s">
        <v>19</v>
      </c>
      <c r="K240" s="2" t="s">
        <v>61</v>
      </c>
      <c r="M240" s="6">
        <v>13.088619526006619</v>
      </c>
      <c r="N240" s="6">
        <v>15.559637665669522</v>
      </c>
      <c r="O240" s="6">
        <v>17.41387379190575</v>
      </c>
      <c r="P240" s="6">
        <v>15.213091633663744</v>
      </c>
      <c r="Q240" s="6">
        <v>14.455988644110572</v>
      </c>
      <c r="R240" s="6">
        <v>12.805222192534821</v>
      </c>
      <c r="S240" s="6">
        <v>12.31708998320217</v>
      </c>
      <c r="T240" s="6">
        <v>12.409416311008721</v>
      </c>
      <c r="U240" s="6">
        <v>6.1338481677302052</v>
      </c>
    </row>
    <row r="241" spans="1:21" x14ac:dyDescent="0.25">
      <c r="A241" s="2" t="s">
        <v>12</v>
      </c>
      <c r="B241" s="2" t="s">
        <v>13</v>
      </c>
      <c r="C241" s="2" t="s">
        <v>58</v>
      </c>
      <c r="D241" s="2" t="s">
        <v>58</v>
      </c>
      <c r="E241" s="2" t="s">
        <v>63</v>
      </c>
      <c r="F241" s="2" t="s">
        <v>60</v>
      </c>
      <c r="H241" s="2" t="s">
        <v>17</v>
      </c>
      <c r="I241" s="2" t="s">
        <v>36</v>
      </c>
      <c r="J241" s="2" t="s">
        <v>19</v>
      </c>
      <c r="K241" s="2" t="s">
        <v>61</v>
      </c>
      <c r="M241" s="6">
        <v>19.044377200284785</v>
      </c>
      <c r="N241" s="6">
        <v>18.774817316256829</v>
      </c>
      <c r="O241" s="6">
        <v>18.878510533035652</v>
      </c>
      <c r="P241" s="6">
        <v>21.020025281917761</v>
      </c>
      <c r="Q241" s="6">
        <v>17.011517797913903</v>
      </c>
      <c r="R241" s="6">
        <v>11.260851173239759</v>
      </c>
      <c r="S241" s="6">
        <v>9.1955955802835785</v>
      </c>
      <c r="T241" s="6">
        <v>8.2946699911662858</v>
      </c>
      <c r="U241" s="6">
        <v>7.0665403954415433</v>
      </c>
    </row>
    <row r="242" spans="1:21" x14ac:dyDescent="0.25">
      <c r="A242" s="2" t="s">
        <v>12</v>
      </c>
      <c r="B242" s="2" t="s">
        <v>13</v>
      </c>
      <c r="C242" s="2" t="s">
        <v>58</v>
      </c>
      <c r="D242" s="2" t="s">
        <v>58</v>
      </c>
      <c r="E242" s="2" t="s">
        <v>49</v>
      </c>
      <c r="F242" s="2" t="s">
        <v>60</v>
      </c>
      <c r="H242" s="2" t="s">
        <v>17</v>
      </c>
      <c r="I242" s="2" t="s">
        <v>36</v>
      </c>
      <c r="J242" s="2" t="s">
        <v>19</v>
      </c>
      <c r="K242" s="2" t="s">
        <v>61</v>
      </c>
      <c r="M242" s="6">
        <v>49.863993436464014</v>
      </c>
      <c r="N242" s="6">
        <v>49.38816408000001</v>
      </c>
      <c r="O242" s="6">
        <v>51.729576960000003</v>
      </c>
      <c r="P242" s="6">
        <v>48.704431200000002</v>
      </c>
      <c r="Q242" s="6">
        <v>69.606153360000008</v>
      </c>
      <c r="R242" s="6">
        <v>83.460552959999987</v>
      </c>
      <c r="S242" s="6">
        <v>75.516178200000013</v>
      </c>
      <c r="T242" s="6">
        <v>62.062461240000012</v>
      </c>
      <c r="U242" s="6">
        <v>42.250038000000004</v>
      </c>
    </row>
    <row r="243" spans="1:21" x14ac:dyDescent="0.25">
      <c r="A243" s="2" t="s">
        <v>12</v>
      </c>
      <c r="B243" s="2" t="s">
        <v>13</v>
      </c>
      <c r="C243" s="2" t="s">
        <v>58</v>
      </c>
      <c r="D243" s="2" t="s">
        <v>58</v>
      </c>
      <c r="E243" s="2" t="s">
        <v>64</v>
      </c>
      <c r="F243" s="2" t="s">
        <v>60</v>
      </c>
      <c r="H243" s="2" t="s">
        <v>17</v>
      </c>
      <c r="I243" s="2" t="s">
        <v>36</v>
      </c>
      <c r="J243" s="2" t="s">
        <v>19</v>
      </c>
      <c r="K243" s="2" t="s">
        <v>61</v>
      </c>
      <c r="M243" s="6">
        <v>316.27772399999992</v>
      </c>
      <c r="N243" s="6">
        <v>314.78885549999995</v>
      </c>
      <c r="O243" s="6">
        <v>344.71206000000001</v>
      </c>
      <c r="P243" s="6">
        <v>343.94558099999995</v>
      </c>
      <c r="Q243" s="6">
        <v>357.75237749999997</v>
      </c>
      <c r="R243" s="6">
        <v>385.43380049999996</v>
      </c>
      <c r="S243" s="6">
        <v>407.43106949999998</v>
      </c>
      <c r="T243" s="6">
        <v>427.00680749999992</v>
      </c>
      <c r="U243" s="6">
        <v>357.66758999999996</v>
      </c>
    </row>
    <row r="244" spans="1:21" x14ac:dyDescent="0.25">
      <c r="A244" s="2" t="s">
        <v>12</v>
      </c>
      <c r="B244" s="2" t="s">
        <v>13</v>
      </c>
      <c r="C244" s="2" t="s">
        <v>58</v>
      </c>
      <c r="D244" s="2" t="s">
        <v>58</v>
      </c>
      <c r="E244" s="2" t="s">
        <v>65</v>
      </c>
      <c r="F244" s="2" t="s">
        <v>60</v>
      </c>
      <c r="H244" s="2" t="s">
        <v>17</v>
      </c>
      <c r="I244" s="2" t="s">
        <v>36</v>
      </c>
      <c r="J244" s="2" t="s">
        <v>19</v>
      </c>
      <c r="K244" s="2" t="s">
        <v>61</v>
      </c>
      <c r="M244" s="6">
        <v>19.377377072997874</v>
      </c>
      <c r="N244" s="6">
        <v>15.217680191353651</v>
      </c>
      <c r="O244" s="6">
        <v>15.094492505315378</v>
      </c>
      <c r="P244" s="6">
        <v>26.253573051027637</v>
      </c>
      <c r="Q244" s="6">
        <v>24.341135434443657</v>
      </c>
      <c r="R244" s="6">
        <v>14.008520633238835</v>
      </c>
      <c r="S244" s="6">
        <v>15.160519866229624</v>
      </c>
      <c r="T244" s="6">
        <v>20.466818757087172</v>
      </c>
      <c r="U244" s="6">
        <v>14.513747944720059</v>
      </c>
    </row>
    <row r="245" spans="1:21" x14ac:dyDescent="0.25">
      <c r="A245" s="2" t="s">
        <v>12</v>
      </c>
      <c r="B245" s="2" t="s">
        <v>13</v>
      </c>
      <c r="C245" s="2" t="s">
        <v>58</v>
      </c>
      <c r="D245" s="2" t="s">
        <v>58</v>
      </c>
      <c r="E245" s="2" t="s">
        <v>59</v>
      </c>
      <c r="F245" s="2" t="s">
        <v>60</v>
      </c>
      <c r="H245" s="2" t="s">
        <v>17</v>
      </c>
      <c r="I245" s="2" t="s">
        <v>37</v>
      </c>
      <c r="J245" s="2" t="s">
        <v>19</v>
      </c>
      <c r="K245" s="2" t="s">
        <v>61</v>
      </c>
      <c r="M245" s="6">
        <v>532049401.43224996</v>
      </c>
      <c r="N245" s="6">
        <v>566494996.43733752</v>
      </c>
      <c r="O245" s="6">
        <v>608027843.59589994</v>
      </c>
      <c r="P245" s="6">
        <v>652142468.71864998</v>
      </c>
      <c r="Q245" s="6">
        <v>679252790.81432498</v>
      </c>
      <c r="R245" s="6">
        <v>710499626.69854999</v>
      </c>
      <c r="S245" s="6">
        <v>771603909.81326246</v>
      </c>
      <c r="T245" s="6">
        <v>841531590.37301254</v>
      </c>
      <c r="U245" s="6">
        <v>908176893.38561249</v>
      </c>
    </row>
    <row r="246" spans="1:21" x14ac:dyDescent="0.25">
      <c r="A246" s="2" t="s">
        <v>12</v>
      </c>
      <c r="B246" s="2" t="s">
        <v>13</v>
      </c>
      <c r="C246" s="2" t="s">
        <v>58</v>
      </c>
      <c r="D246" s="2" t="s">
        <v>58</v>
      </c>
      <c r="E246" s="2" t="s">
        <v>23</v>
      </c>
      <c r="F246" s="2" t="s">
        <v>60</v>
      </c>
      <c r="H246" s="2" t="s">
        <v>17</v>
      </c>
      <c r="I246" s="2" t="s">
        <v>37</v>
      </c>
      <c r="J246" s="2" t="s">
        <v>19</v>
      </c>
      <c r="K246" s="2" t="s">
        <v>61</v>
      </c>
      <c r="M246" s="6">
        <v>3565825.8632049118</v>
      </c>
      <c r="N246" s="6">
        <v>3374908.9990749238</v>
      </c>
      <c r="O246" s="6">
        <v>3832580.8683315422</v>
      </c>
      <c r="P246" s="6">
        <v>4050680.3202752299</v>
      </c>
      <c r="Q246" s="6">
        <v>3289553.566745779</v>
      </c>
      <c r="R246" s="6">
        <v>2783004.9519226784</v>
      </c>
      <c r="S246" s="6">
        <v>2549652.6299529448</v>
      </c>
      <c r="T246" s="6">
        <v>2348654.9605609654</v>
      </c>
      <c r="U246" s="6">
        <v>1910917.1144268995</v>
      </c>
    </row>
    <row r="247" spans="1:21" x14ac:dyDescent="0.25">
      <c r="A247" s="2" t="s">
        <v>12</v>
      </c>
      <c r="B247" s="2" t="s">
        <v>13</v>
      </c>
      <c r="C247" s="2" t="s">
        <v>58</v>
      </c>
      <c r="D247" s="2" t="s">
        <v>58</v>
      </c>
      <c r="E247" s="2" t="s">
        <v>62</v>
      </c>
      <c r="F247" s="2" t="s">
        <v>60</v>
      </c>
      <c r="H247" s="2" t="s">
        <v>17</v>
      </c>
      <c r="I247" s="2" t="s">
        <v>37</v>
      </c>
      <c r="J247" s="2" t="s">
        <v>19</v>
      </c>
      <c r="K247" s="2" t="s">
        <v>61</v>
      </c>
      <c r="M247" s="6">
        <v>1621876.2885651102</v>
      </c>
      <c r="N247" s="6">
        <v>1928072.5013414389</v>
      </c>
      <c r="O247" s="6">
        <v>2157840.1709240014</v>
      </c>
      <c r="P247" s="6">
        <v>1885130.2497854424</v>
      </c>
      <c r="Q247" s="6">
        <v>1791313.8328349616</v>
      </c>
      <c r="R247" s="6">
        <v>1586759.1079879524</v>
      </c>
      <c r="S247" s="6">
        <v>1526272.2052684969</v>
      </c>
      <c r="T247" s="6">
        <v>1537712.8221786455</v>
      </c>
      <c r="U247" s="6">
        <v>760075.79570428841</v>
      </c>
    </row>
    <row r="248" spans="1:21" x14ac:dyDescent="0.25">
      <c r="A248" s="2" t="s">
        <v>12</v>
      </c>
      <c r="B248" s="2" t="s">
        <v>13</v>
      </c>
      <c r="C248" s="2" t="s">
        <v>58</v>
      </c>
      <c r="D248" s="2" t="s">
        <v>58</v>
      </c>
      <c r="E248" s="2" t="s">
        <v>63</v>
      </c>
      <c r="F248" s="2" t="s">
        <v>60</v>
      </c>
      <c r="H248" s="2" t="s">
        <v>17</v>
      </c>
      <c r="I248" s="2" t="s">
        <v>37</v>
      </c>
      <c r="J248" s="2" t="s">
        <v>19</v>
      </c>
      <c r="K248" s="2" t="s">
        <v>61</v>
      </c>
      <c r="M248" s="6">
        <v>2334491.4978395756</v>
      </c>
      <c r="N248" s="6">
        <v>2301448.3979889555</v>
      </c>
      <c r="O248" s="6">
        <v>2314159.2853237316</v>
      </c>
      <c r="P248" s="6">
        <v>2576669.7324329494</v>
      </c>
      <c r="Q248" s="6">
        <v>2085300.20419795</v>
      </c>
      <c r="R248" s="6">
        <v>1380373.9049010181</v>
      </c>
      <c r="S248" s="6">
        <v>1127211.432223795</v>
      </c>
      <c r="T248" s="6">
        <v>1016774.4719671486</v>
      </c>
      <c r="U248" s="6">
        <v>866228.29924055014</v>
      </c>
    </row>
    <row r="249" spans="1:21" x14ac:dyDescent="0.25">
      <c r="A249" s="2" t="s">
        <v>12</v>
      </c>
      <c r="B249" s="2" t="s">
        <v>13</v>
      </c>
      <c r="C249" s="2" t="s">
        <v>58</v>
      </c>
      <c r="D249" s="2" t="s">
        <v>58</v>
      </c>
      <c r="E249" s="2" t="s">
        <v>49</v>
      </c>
      <c r="F249" s="2" t="s">
        <v>60</v>
      </c>
      <c r="H249" s="2" t="s">
        <v>17</v>
      </c>
      <c r="I249" s="2" t="s">
        <v>37</v>
      </c>
      <c r="J249" s="2" t="s">
        <v>19</v>
      </c>
      <c r="K249" s="2" t="s">
        <v>61</v>
      </c>
      <c r="M249" s="6">
        <v>27999629.594443269</v>
      </c>
      <c r="N249" s="6">
        <v>27732441.894201599</v>
      </c>
      <c r="O249" s="6">
        <v>29047192.054579198</v>
      </c>
      <c r="P249" s="6">
        <v>27348512.207423996</v>
      </c>
      <c r="Q249" s="6">
        <v>39085247.234707214</v>
      </c>
      <c r="R249" s="6">
        <v>46864769.698099196</v>
      </c>
      <c r="S249" s="6">
        <v>42403844.382864006</v>
      </c>
      <c r="T249" s="6">
        <v>34849313.235484794</v>
      </c>
      <c r="U249" s="6">
        <v>23724241.337759998</v>
      </c>
    </row>
    <row r="250" spans="1:21" x14ac:dyDescent="0.25">
      <c r="A250" s="2" t="s">
        <v>12</v>
      </c>
      <c r="B250" s="2" t="s">
        <v>13</v>
      </c>
      <c r="C250" s="2" t="s">
        <v>58</v>
      </c>
      <c r="D250" s="2" t="s">
        <v>58</v>
      </c>
      <c r="E250" s="2" t="s">
        <v>64</v>
      </c>
      <c r="F250" s="2" t="s">
        <v>60</v>
      </c>
      <c r="H250" s="2" t="s">
        <v>17</v>
      </c>
      <c r="I250" s="2" t="s">
        <v>37</v>
      </c>
      <c r="J250" s="2" t="s">
        <v>19</v>
      </c>
      <c r="K250" s="2" t="s">
        <v>61</v>
      </c>
      <c r="M250" s="6">
        <v>24083419.119299997</v>
      </c>
      <c r="N250" s="6">
        <v>23970047.100412503</v>
      </c>
      <c r="O250" s="6">
        <v>26248592.254500002</v>
      </c>
      <c r="P250" s="6">
        <v>26190227.616074998</v>
      </c>
      <c r="Q250" s="6">
        <v>27241565.859562498</v>
      </c>
      <c r="R250" s="6">
        <v>29349407.358787496</v>
      </c>
      <c r="S250" s="6">
        <v>31024420.831462502</v>
      </c>
      <c r="T250" s="6">
        <v>32515043.366812505</v>
      </c>
      <c r="U250" s="6">
        <v>27235109.594249997</v>
      </c>
    </row>
    <row r="251" spans="1:21" x14ac:dyDescent="0.25">
      <c r="A251" s="2" t="s">
        <v>12</v>
      </c>
      <c r="B251" s="2" t="s">
        <v>13</v>
      </c>
      <c r="C251" s="2" t="s">
        <v>58</v>
      </c>
      <c r="D251" s="2" t="s">
        <v>58</v>
      </c>
      <c r="E251" s="2" t="s">
        <v>65</v>
      </c>
      <c r="F251" s="2" t="s">
        <v>60</v>
      </c>
      <c r="H251" s="2" t="s">
        <v>17</v>
      </c>
      <c r="I251" s="2" t="s">
        <v>37</v>
      </c>
      <c r="J251" s="2" t="s">
        <v>19</v>
      </c>
      <c r="K251" s="2" t="s">
        <v>61</v>
      </c>
      <c r="M251" s="6">
        <v>2401147.6800005315</v>
      </c>
      <c r="N251" s="6">
        <v>1885698.8409115875</v>
      </c>
      <c r="O251" s="6">
        <v>1870434.038796155</v>
      </c>
      <c r="P251" s="6">
        <v>3253211.5046180896</v>
      </c>
      <c r="Q251" s="6">
        <v>3016231.7973590861</v>
      </c>
      <c r="R251" s="6">
        <v>1735865.8342677904</v>
      </c>
      <c r="S251" s="6">
        <v>1878615.819223844</v>
      </c>
      <c r="T251" s="6">
        <v>2536145.846284457</v>
      </c>
      <c r="U251" s="6">
        <v>1798471.0765699863</v>
      </c>
    </row>
    <row r="252" spans="1:21" x14ac:dyDescent="0.25">
      <c r="A252" s="2" t="s">
        <v>12</v>
      </c>
      <c r="B252" s="2" t="s">
        <v>13</v>
      </c>
      <c r="C252" s="2" t="s">
        <v>58</v>
      </c>
      <c r="D252" s="2" t="s">
        <v>58</v>
      </c>
      <c r="E252" s="2" t="s">
        <v>59</v>
      </c>
      <c r="F252" s="2" t="s">
        <v>60</v>
      </c>
      <c r="H252" s="2" t="s">
        <v>17</v>
      </c>
      <c r="I252" s="2" t="s">
        <v>38</v>
      </c>
      <c r="J252" s="2" t="s">
        <v>19</v>
      </c>
      <c r="K252" s="2" t="s">
        <v>61</v>
      </c>
      <c r="M252" s="6">
        <v>531651462.85745001</v>
      </c>
      <c r="N252" s="6">
        <v>566071294.78311753</v>
      </c>
      <c r="O252" s="6">
        <v>607573078.05558002</v>
      </c>
      <c r="P252" s="6">
        <v>651654708.28912997</v>
      </c>
      <c r="Q252" s="6">
        <v>678744753.61556506</v>
      </c>
      <c r="R252" s="6">
        <v>709968218.88551009</v>
      </c>
      <c r="S252" s="6">
        <v>771026799.94460249</v>
      </c>
      <c r="T252" s="6">
        <v>840902179.1175524</v>
      </c>
      <c r="U252" s="6">
        <v>907497635.74967253</v>
      </c>
    </row>
    <row r="253" spans="1:21" x14ac:dyDescent="0.25">
      <c r="A253" s="2" t="s">
        <v>12</v>
      </c>
      <c r="B253" s="2" t="s">
        <v>13</v>
      </c>
      <c r="C253" s="2" t="s">
        <v>58</v>
      </c>
      <c r="D253" s="2" t="s">
        <v>58</v>
      </c>
      <c r="E253" s="2" t="s">
        <v>23</v>
      </c>
      <c r="F253" s="2" t="s">
        <v>60</v>
      </c>
      <c r="H253" s="2" t="s">
        <v>17</v>
      </c>
      <c r="I253" s="2" t="s">
        <v>38</v>
      </c>
      <c r="J253" s="2" t="s">
        <v>19</v>
      </c>
      <c r="K253" s="2" t="s">
        <v>61</v>
      </c>
      <c r="M253" s="6">
        <v>3562519.4527920187</v>
      </c>
      <c r="N253" s="6">
        <v>3371779.6162376255</v>
      </c>
      <c r="O253" s="6">
        <v>3829027.1094612428</v>
      </c>
      <c r="P253" s="6">
        <v>4046924.3287871252</v>
      </c>
      <c r="Q253" s="6">
        <v>3286503.3296943586</v>
      </c>
      <c r="R253" s="6">
        <v>2780424.4118443979</v>
      </c>
      <c r="S253" s="6">
        <v>2547288.4657092765</v>
      </c>
      <c r="T253" s="6">
        <v>2346477.1713149939</v>
      </c>
      <c r="U253" s="6">
        <v>1909145.2174000384</v>
      </c>
    </row>
    <row r="254" spans="1:21" x14ac:dyDescent="0.25">
      <c r="A254" s="2" t="s">
        <v>12</v>
      </c>
      <c r="B254" s="2" t="s">
        <v>13</v>
      </c>
      <c r="C254" s="2" t="s">
        <v>58</v>
      </c>
      <c r="D254" s="2" t="s">
        <v>58</v>
      </c>
      <c r="E254" s="2" t="s">
        <v>62</v>
      </c>
      <c r="F254" s="2" t="s">
        <v>60</v>
      </c>
      <c r="H254" s="2" t="s">
        <v>17</v>
      </c>
      <c r="I254" s="2" t="s">
        <v>38</v>
      </c>
      <c r="J254" s="2" t="s">
        <v>19</v>
      </c>
      <c r="K254" s="2" t="s">
        <v>61</v>
      </c>
      <c r="M254" s="6">
        <v>1620305.6542219897</v>
      </c>
      <c r="N254" s="6">
        <v>1926205.3448215586</v>
      </c>
      <c r="O254" s="6">
        <v>2155750.5060689719</v>
      </c>
      <c r="P254" s="6">
        <v>1883304.6787894028</v>
      </c>
      <c r="Q254" s="6">
        <v>1789579.1141976684</v>
      </c>
      <c r="R254" s="6">
        <v>1585222.4813248483</v>
      </c>
      <c r="S254" s="6">
        <v>1524794.1544705126</v>
      </c>
      <c r="T254" s="6">
        <v>1536223.6922213244</v>
      </c>
      <c r="U254" s="6">
        <v>759339.73392416094</v>
      </c>
    </row>
    <row r="255" spans="1:21" x14ac:dyDescent="0.25">
      <c r="A255" s="2" t="s">
        <v>12</v>
      </c>
      <c r="B255" s="2" t="s">
        <v>13</v>
      </c>
      <c r="C255" s="2" t="s">
        <v>58</v>
      </c>
      <c r="D255" s="2" t="s">
        <v>58</v>
      </c>
      <c r="E255" s="2" t="s">
        <v>63</v>
      </c>
      <c r="F255" s="2" t="s">
        <v>60</v>
      </c>
      <c r="H255" s="2" t="s">
        <v>17</v>
      </c>
      <c r="I255" s="2" t="s">
        <v>38</v>
      </c>
      <c r="J255" s="2" t="s">
        <v>19</v>
      </c>
      <c r="K255" s="2" t="s">
        <v>61</v>
      </c>
      <c r="M255" s="6">
        <v>2332206.1725755418</v>
      </c>
      <c r="N255" s="6">
        <v>2299195.4199110046</v>
      </c>
      <c r="O255" s="6">
        <v>2311893.8640597672</v>
      </c>
      <c r="P255" s="6">
        <v>2574147.3293991196</v>
      </c>
      <c r="Q255" s="6">
        <v>2083258.8220622004</v>
      </c>
      <c r="R255" s="6">
        <v>1379022.6027602295</v>
      </c>
      <c r="S255" s="6">
        <v>1126107.9607541608</v>
      </c>
      <c r="T255" s="6">
        <v>1015779.1115682087</v>
      </c>
      <c r="U255" s="6">
        <v>865380.31439309719</v>
      </c>
    </row>
    <row r="256" spans="1:21" x14ac:dyDescent="0.25">
      <c r="A256" s="2" t="s">
        <v>12</v>
      </c>
      <c r="B256" s="2" t="s">
        <v>13</v>
      </c>
      <c r="C256" s="2" t="s">
        <v>58</v>
      </c>
      <c r="D256" s="2" t="s">
        <v>58</v>
      </c>
      <c r="E256" s="2" t="s">
        <v>49</v>
      </c>
      <c r="F256" s="2" t="s">
        <v>60</v>
      </c>
      <c r="H256" s="2" t="s">
        <v>17</v>
      </c>
      <c r="I256" s="2" t="s">
        <v>38</v>
      </c>
      <c r="J256" s="2" t="s">
        <v>19</v>
      </c>
      <c r="K256" s="2" t="s">
        <v>61</v>
      </c>
      <c r="M256" s="6">
        <v>27989656.795755979</v>
      </c>
      <c r="N256" s="6">
        <v>27722564.261385601</v>
      </c>
      <c r="O256" s="6">
        <v>29036846.139187198</v>
      </c>
      <c r="P256" s="6">
        <v>27338771.321183998</v>
      </c>
      <c r="Q256" s="6">
        <v>39071326.004035212</v>
      </c>
      <c r="R256" s="6">
        <v>46848077.587507196</v>
      </c>
      <c r="S256" s="6">
        <v>42388741.147224002</v>
      </c>
      <c r="T256" s="6">
        <v>34836900.743236803</v>
      </c>
      <c r="U256" s="6">
        <v>23715791.330159996</v>
      </c>
    </row>
    <row r="257" spans="1:21" x14ac:dyDescent="0.25">
      <c r="A257" s="2" t="s">
        <v>12</v>
      </c>
      <c r="B257" s="2" t="s">
        <v>13</v>
      </c>
      <c r="C257" s="2" t="s">
        <v>58</v>
      </c>
      <c r="D257" s="2" t="s">
        <v>58</v>
      </c>
      <c r="E257" s="2" t="s">
        <v>64</v>
      </c>
      <c r="F257" s="2" t="s">
        <v>60</v>
      </c>
      <c r="H257" s="2" t="s">
        <v>17</v>
      </c>
      <c r="I257" s="2" t="s">
        <v>38</v>
      </c>
      <c r="J257" s="2" t="s">
        <v>19</v>
      </c>
      <c r="K257" s="2" t="s">
        <v>61</v>
      </c>
      <c r="M257" s="6">
        <v>24067153.407779995</v>
      </c>
      <c r="N257" s="6">
        <v>23953857.9592725</v>
      </c>
      <c r="O257" s="6">
        <v>26230864.205700003</v>
      </c>
      <c r="P257" s="6">
        <v>26172538.986194998</v>
      </c>
      <c r="Q257" s="6">
        <v>27223167.165862497</v>
      </c>
      <c r="R257" s="6">
        <v>29329585.0490475</v>
      </c>
      <c r="S257" s="6">
        <v>31003467.233602501</v>
      </c>
      <c r="T257" s="6">
        <v>32493083.016712502</v>
      </c>
      <c r="U257" s="6">
        <v>27216715.261049997</v>
      </c>
    </row>
    <row r="258" spans="1:21" x14ac:dyDescent="0.25">
      <c r="A258" s="2" t="s">
        <v>12</v>
      </c>
      <c r="B258" s="2" t="s">
        <v>13</v>
      </c>
      <c r="C258" s="2" t="s">
        <v>58</v>
      </c>
      <c r="D258" s="2" t="s">
        <v>58</v>
      </c>
      <c r="E258" s="2" t="s">
        <v>65</v>
      </c>
      <c r="F258" s="2" t="s">
        <v>60</v>
      </c>
      <c r="H258" s="2" t="s">
        <v>17</v>
      </c>
      <c r="I258" s="2" t="s">
        <v>38</v>
      </c>
      <c r="J258" s="2" t="s">
        <v>19</v>
      </c>
      <c r="K258" s="2" t="s">
        <v>61</v>
      </c>
      <c r="M258" s="6">
        <v>2398822.3947517718</v>
      </c>
      <c r="N258" s="6">
        <v>1883872.7192886251</v>
      </c>
      <c r="O258" s="6">
        <v>1868622.6996955173</v>
      </c>
      <c r="P258" s="6">
        <v>3250061.0758519662</v>
      </c>
      <c r="Q258" s="6">
        <v>3013310.8611069531</v>
      </c>
      <c r="R258" s="6">
        <v>1734184.8117918018</v>
      </c>
      <c r="S258" s="6">
        <v>1876796.5568398961</v>
      </c>
      <c r="T258" s="6">
        <v>2533689.8280336065</v>
      </c>
      <c r="U258" s="6">
        <v>1796729.4268166197</v>
      </c>
    </row>
    <row r="259" spans="1:21" x14ac:dyDescent="0.25">
      <c r="A259" s="2" t="s">
        <v>12</v>
      </c>
      <c r="B259" s="2" t="s">
        <v>13</v>
      </c>
      <c r="C259" s="2" t="s">
        <v>58</v>
      </c>
      <c r="D259" s="2" t="s">
        <v>58</v>
      </c>
      <c r="E259" s="2" t="s">
        <v>59</v>
      </c>
      <c r="F259" s="2" t="s">
        <v>60</v>
      </c>
      <c r="H259" s="2" t="s">
        <v>17</v>
      </c>
      <c r="I259" s="2" t="s">
        <v>39</v>
      </c>
      <c r="J259" s="2" t="s">
        <v>19</v>
      </c>
      <c r="K259" s="2" t="s">
        <v>61</v>
      </c>
      <c r="M259" s="6">
        <v>531739893.65184999</v>
      </c>
      <c r="N259" s="6">
        <v>566165450.70627749</v>
      </c>
      <c r="O259" s="6">
        <v>607674137.06453991</v>
      </c>
      <c r="P259" s="6">
        <v>651763099.49568999</v>
      </c>
      <c r="Q259" s="6">
        <v>678857650.77084494</v>
      </c>
      <c r="R259" s="6">
        <v>710086309.51063001</v>
      </c>
      <c r="S259" s="6">
        <v>771155046.58208239</v>
      </c>
      <c r="T259" s="6">
        <v>841042048.28543246</v>
      </c>
      <c r="U259" s="6">
        <v>907648581.89099252</v>
      </c>
    </row>
    <row r="260" spans="1:21" x14ac:dyDescent="0.25">
      <c r="A260" s="2" t="s">
        <v>12</v>
      </c>
      <c r="B260" s="2" t="s">
        <v>13</v>
      </c>
      <c r="C260" s="2" t="s">
        <v>58</v>
      </c>
      <c r="D260" s="2" t="s">
        <v>58</v>
      </c>
      <c r="E260" s="2" t="s">
        <v>23</v>
      </c>
      <c r="F260" s="2" t="s">
        <v>60</v>
      </c>
      <c r="H260" s="2" t="s">
        <v>17</v>
      </c>
      <c r="I260" s="2" t="s">
        <v>39</v>
      </c>
      <c r="J260" s="2" t="s">
        <v>19</v>
      </c>
      <c r="K260" s="2" t="s">
        <v>61</v>
      </c>
      <c r="M260" s="6">
        <v>3565550.3290038379</v>
      </c>
      <c r="N260" s="6">
        <v>3374648.2171718157</v>
      </c>
      <c r="O260" s="6">
        <v>3832284.7217590176</v>
      </c>
      <c r="P260" s="6">
        <v>4050367.3209845545</v>
      </c>
      <c r="Q260" s="6">
        <v>3289299.380324827</v>
      </c>
      <c r="R260" s="6">
        <v>2782789.906916155</v>
      </c>
      <c r="S260" s="6">
        <v>2549455.6162659726</v>
      </c>
      <c r="T260" s="6">
        <v>2348473.4781238008</v>
      </c>
      <c r="U260" s="6">
        <v>1910769.4563413276</v>
      </c>
    </row>
    <row r="261" spans="1:21" x14ac:dyDescent="0.25">
      <c r="A261" s="2" t="s">
        <v>12</v>
      </c>
      <c r="B261" s="2" t="s">
        <v>13</v>
      </c>
      <c r="C261" s="2" t="s">
        <v>58</v>
      </c>
      <c r="D261" s="2" t="s">
        <v>58</v>
      </c>
      <c r="E261" s="2" t="s">
        <v>62</v>
      </c>
      <c r="F261" s="2" t="s">
        <v>60</v>
      </c>
      <c r="H261" s="2" t="s">
        <v>17</v>
      </c>
      <c r="I261" s="2" t="s">
        <v>39</v>
      </c>
      <c r="J261" s="2" t="s">
        <v>19</v>
      </c>
      <c r="K261" s="2" t="s">
        <v>61</v>
      </c>
      <c r="M261" s="6">
        <v>1621745.4023698503</v>
      </c>
      <c r="N261" s="6">
        <v>1927916.9049647821</v>
      </c>
      <c r="O261" s="6">
        <v>2157666.0321860816</v>
      </c>
      <c r="P261" s="6">
        <v>1884978.1188691058</v>
      </c>
      <c r="Q261" s="6">
        <v>1791169.2729485205</v>
      </c>
      <c r="R261" s="6">
        <v>1586631.055766027</v>
      </c>
      <c r="S261" s="6">
        <v>1526149.034368665</v>
      </c>
      <c r="T261" s="6">
        <v>1537588.7280155353</v>
      </c>
      <c r="U261" s="6">
        <v>760014.45722261118</v>
      </c>
    </row>
    <row r="262" spans="1:21" x14ac:dyDescent="0.25">
      <c r="A262" s="2" t="s">
        <v>12</v>
      </c>
      <c r="B262" s="2" t="s">
        <v>13</v>
      </c>
      <c r="C262" s="2" t="s">
        <v>58</v>
      </c>
      <c r="D262" s="2" t="s">
        <v>58</v>
      </c>
      <c r="E262" s="2" t="s">
        <v>63</v>
      </c>
      <c r="F262" s="2" t="s">
        <v>60</v>
      </c>
      <c r="H262" s="2" t="s">
        <v>17</v>
      </c>
      <c r="I262" s="2" t="s">
        <v>39</v>
      </c>
      <c r="J262" s="2" t="s">
        <v>19</v>
      </c>
      <c r="K262" s="2" t="s">
        <v>61</v>
      </c>
      <c r="M262" s="6">
        <v>2334301.054067573</v>
      </c>
      <c r="N262" s="6">
        <v>2301260.6498157931</v>
      </c>
      <c r="O262" s="6">
        <v>2313970.5002184017</v>
      </c>
      <c r="P262" s="6">
        <v>2576459.53218013</v>
      </c>
      <c r="Q262" s="6">
        <v>2085130.089019971</v>
      </c>
      <c r="R262" s="6">
        <v>1380261.2963892857</v>
      </c>
      <c r="S262" s="6">
        <v>1127119.4762679918</v>
      </c>
      <c r="T262" s="6">
        <v>1016691.5252672369</v>
      </c>
      <c r="U262" s="6">
        <v>866157.63383659581</v>
      </c>
    </row>
    <row r="263" spans="1:21" x14ac:dyDescent="0.25">
      <c r="A263" s="2" t="s">
        <v>12</v>
      </c>
      <c r="B263" s="2" t="s">
        <v>13</v>
      </c>
      <c r="C263" s="2" t="s">
        <v>58</v>
      </c>
      <c r="D263" s="2" t="s">
        <v>58</v>
      </c>
      <c r="E263" s="2" t="s">
        <v>49</v>
      </c>
      <c r="F263" s="2" t="s">
        <v>60</v>
      </c>
      <c r="H263" s="2" t="s">
        <v>17</v>
      </c>
      <c r="I263" s="2" t="s">
        <v>39</v>
      </c>
      <c r="J263" s="2" t="s">
        <v>19</v>
      </c>
      <c r="K263" s="2" t="s">
        <v>61</v>
      </c>
      <c r="M263" s="6">
        <v>28000876.194279183</v>
      </c>
      <c r="N263" s="6">
        <v>27733676.598303601</v>
      </c>
      <c r="O263" s="6">
        <v>29048485.2940032</v>
      </c>
      <c r="P263" s="6">
        <v>27349729.818203997</v>
      </c>
      <c r="Q263" s="6">
        <v>39086987.388541214</v>
      </c>
      <c r="R263" s="6">
        <v>46866856.211923189</v>
      </c>
      <c r="S263" s="6">
        <v>42405732.287318997</v>
      </c>
      <c r="T263" s="6">
        <v>34850864.797015801</v>
      </c>
      <c r="U263" s="6">
        <v>23725297.588709995</v>
      </c>
    </row>
    <row r="264" spans="1:21" x14ac:dyDescent="0.25">
      <c r="A264" s="2" t="s">
        <v>12</v>
      </c>
      <c r="B264" s="2" t="s">
        <v>13</v>
      </c>
      <c r="C264" s="2" t="s">
        <v>58</v>
      </c>
      <c r="D264" s="2" t="s">
        <v>58</v>
      </c>
      <c r="E264" s="2" t="s">
        <v>64</v>
      </c>
      <c r="F264" s="2" t="s">
        <v>60</v>
      </c>
      <c r="H264" s="2" t="s">
        <v>17</v>
      </c>
      <c r="I264" s="2" t="s">
        <v>39</v>
      </c>
      <c r="J264" s="2" t="s">
        <v>19</v>
      </c>
      <c r="K264" s="2" t="s">
        <v>61</v>
      </c>
      <c r="M264" s="6">
        <v>24070768.010339998</v>
      </c>
      <c r="N264" s="6">
        <v>23957455.546192501</v>
      </c>
      <c r="O264" s="6">
        <v>26234803.772100002</v>
      </c>
      <c r="P264" s="6">
        <v>26176469.792834997</v>
      </c>
      <c r="Q264" s="6">
        <v>27227255.764462501</v>
      </c>
      <c r="R264" s="6">
        <v>29333990.0067675</v>
      </c>
      <c r="S264" s="6">
        <v>31008123.588682503</v>
      </c>
      <c r="T264" s="6">
        <v>32497963.0945125</v>
      </c>
      <c r="U264" s="6">
        <v>27220802.890649997</v>
      </c>
    </row>
    <row r="265" spans="1:21" x14ac:dyDescent="0.25">
      <c r="A265" s="2" t="s">
        <v>12</v>
      </c>
      <c r="B265" s="2" t="s">
        <v>13</v>
      </c>
      <c r="C265" s="2" t="s">
        <v>58</v>
      </c>
      <c r="D265" s="2" t="s">
        <v>58</v>
      </c>
      <c r="E265" s="2" t="s">
        <v>65</v>
      </c>
      <c r="F265" s="2" t="s">
        <v>60</v>
      </c>
      <c r="H265" s="2" t="s">
        <v>17</v>
      </c>
      <c r="I265" s="2" t="s">
        <v>39</v>
      </c>
      <c r="J265" s="2" t="s">
        <v>19</v>
      </c>
      <c r="K265" s="2" t="s">
        <v>61</v>
      </c>
      <c r="M265" s="6">
        <v>2400953.9062298015</v>
      </c>
      <c r="N265" s="6">
        <v>1885546.664109674</v>
      </c>
      <c r="O265" s="6">
        <v>1870283.093871102</v>
      </c>
      <c r="P265" s="6">
        <v>3252948.9688875796</v>
      </c>
      <c r="Q265" s="6">
        <v>3015988.3860047418</v>
      </c>
      <c r="R265" s="6">
        <v>1735725.7490614578</v>
      </c>
      <c r="S265" s="6">
        <v>1878464.2140251815</v>
      </c>
      <c r="T265" s="6">
        <v>2535941.1780968853</v>
      </c>
      <c r="U265" s="6">
        <v>1798325.9390905388</v>
      </c>
    </row>
    <row r="266" spans="1:21" x14ac:dyDescent="0.25">
      <c r="A266" s="2" t="s">
        <v>12</v>
      </c>
      <c r="B266" s="2" t="s">
        <v>13</v>
      </c>
      <c r="C266" s="2" t="s">
        <v>66</v>
      </c>
      <c r="D266" s="2" t="s">
        <v>66</v>
      </c>
      <c r="E266" s="2" t="s">
        <v>47</v>
      </c>
      <c r="F266" s="2" t="s">
        <v>67</v>
      </c>
      <c r="H266" s="2" t="s">
        <v>17</v>
      </c>
      <c r="I266" s="2" t="s">
        <v>18</v>
      </c>
      <c r="J266" s="2" t="s">
        <v>19</v>
      </c>
      <c r="K266" s="2" t="s">
        <v>68</v>
      </c>
      <c r="M266" s="6">
        <v>51022948.610419236</v>
      </c>
      <c r="N266" s="6">
        <v>59955685.037090018</v>
      </c>
      <c r="O266" s="6">
        <v>60191139.991959371</v>
      </c>
      <c r="P266" s="6">
        <v>75826414.206359699</v>
      </c>
      <c r="Q266" s="6">
        <v>84971560.310055926</v>
      </c>
      <c r="R266" s="6">
        <v>101761517.9840764</v>
      </c>
      <c r="S266" s="6">
        <v>112262743.05506159</v>
      </c>
      <c r="T266" s="6">
        <v>119343201.83207616</v>
      </c>
      <c r="U266" s="6">
        <v>125135856.94982715</v>
      </c>
    </row>
    <row r="267" spans="1:21" x14ac:dyDescent="0.25">
      <c r="A267" s="2" t="s">
        <v>12</v>
      </c>
      <c r="B267" s="2" t="s">
        <v>13</v>
      </c>
      <c r="C267" s="2" t="s">
        <v>66</v>
      </c>
      <c r="D267" s="2" t="s">
        <v>66</v>
      </c>
      <c r="E267" s="2" t="s">
        <v>69</v>
      </c>
      <c r="F267" s="2" t="s">
        <v>67</v>
      </c>
      <c r="H267" s="2" t="s">
        <v>17</v>
      </c>
      <c r="I267" s="2" t="s">
        <v>18</v>
      </c>
      <c r="J267" s="2" t="s">
        <v>19</v>
      </c>
      <c r="K267" s="2" t="s">
        <v>68</v>
      </c>
      <c r="M267" s="6">
        <v>12760410.241188975</v>
      </c>
      <c r="N267" s="6">
        <v>11028920.593293138</v>
      </c>
      <c r="O267" s="6">
        <v>11031781.254382398</v>
      </c>
      <c r="P267" s="6">
        <v>10716857.507630823</v>
      </c>
      <c r="Q267" s="6">
        <v>9082415.9179313574</v>
      </c>
      <c r="R267" s="6">
        <v>8231018.8521157736</v>
      </c>
      <c r="S267" s="6">
        <v>8286936.4088463942</v>
      </c>
      <c r="T267" s="6">
        <v>8523157.9824128021</v>
      </c>
      <c r="U267" s="6">
        <v>9100936.9988227952</v>
      </c>
    </row>
    <row r="268" spans="1:21" x14ac:dyDescent="0.25">
      <c r="A268" s="2" t="s">
        <v>12</v>
      </c>
      <c r="B268" s="2" t="s">
        <v>13</v>
      </c>
      <c r="C268" s="2" t="s">
        <v>66</v>
      </c>
      <c r="D268" s="2" t="s">
        <v>66</v>
      </c>
      <c r="E268" s="2" t="s">
        <v>8</v>
      </c>
      <c r="F268" s="2" t="s">
        <v>67</v>
      </c>
      <c r="H268" s="2" t="s">
        <v>17</v>
      </c>
      <c r="I268" s="2" t="s">
        <v>18</v>
      </c>
      <c r="J268" s="2" t="s">
        <v>19</v>
      </c>
      <c r="K268" s="2" t="s">
        <v>68</v>
      </c>
      <c r="M268" s="6">
        <v>8576178.9042328764</v>
      </c>
      <c r="N268" s="6">
        <v>8756290.2212876715</v>
      </c>
      <c r="O268" s="6">
        <v>13296125.729898434</v>
      </c>
      <c r="P268" s="6">
        <v>10292896.698312622</v>
      </c>
      <c r="Q268" s="6">
        <v>10047320.959590549</v>
      </c>
      <c r="R268" s="6">
        <v>8722720.1253643669</v>
      </c>
      <c r="S268" s="6">
        <v>9146785.0271777939</v>
      </c>
      <c r="T268" s="6">
        <v>10486275.246300424</v>
      </c>
      <c r="U268" s="6">
        <v>10486163.894594597</v>
      </c>
    </row>
    <row r="269" spans="1:21" x14ac:dyDescent="0.25">
      <c r="A269" s="2" t="s">
        <v>12</v>
      </c>
      <c r="B269" s="2" t="s">
        <v>13</v>
      </c>
      <c r="C269" s="2" t="s">
        <v>66</v>
      </c>
      <c r="D269" s="2" t="s">
        <v>66</v>
      </c>
      <c r="E269" s="2" t="s">
        <v>47</v>
      </c>
      <c r="F269" s="2" t="s">
        <v>67</v>
      </c>
      <c r="H269" s="2" t="s">
        <v>17</v>
      </c>
      <c r="I269" s="2" t="s">
        <v>35</v>
      </c>
      <c r="J269" s="2" t="s">
        <v>19</v>
      </c>
      <c r="K269" s="2" t="s">
        <v>68</v>
      </c>
      <c r="M269" s="6">
        <v>532.54303945745994</v>
      </c>
      <c r="N269" s="6">
        <v>625.77690258939583</v>
      </c>
      <c r="O269" s="6">
        <v>628.23442221020116</v>
      </c>
      <c r="P269" s="6">
        <v>791.42484298465399</v>
      </c>
      <c r="Q269" s="6">
        <v>886.87569470886046</v>
      </c>
      <c r="R269" s="6">
        <v>1062.1179207188852</v>
      </c>
      <c r="S269" s="6">
        <v>1171.7226078181984</v>
      </c>
      <c r="T269" s="6">
        <v>1245.6236492232142</v>
      </c>
      <c r="U269" s="6">
        <v>1306.0834667553195</v>
      </c>
    </row>
    <row r="270" spans="1:21" x14ac:dyDescent="0.25">
      <c r="A270" s="2" t="s">
        <v>12</v>
      </c>
      <c r="B270" s="2" t="s">
        <v>13</v>
      </c>
      <c r="C270" s="2" t="s">
        <v>66</v>
      </c>
      <c r="D270" s="2" t="s">
        <v>66</v>
      </c>
      <c r="E270" s="2" t="s">
        <v>69</v>
      </c>
      <c r="F270" s="2" t="s">
        <v>67</v>
      </c>
      <c r="H270" s="2" t="s">
        <v>17</v>
      </c>
      <c r="I270" s="2" t="s">
        <v>35</v>
      </c>
      <c r="J270" s="2" t="s">
        <v>19</v>
      </c>
      <c r="K270" s="2" t="s">
        <v>68</v>
      </c>
      <c r="M270" s="6">
        <v>516.6157992384201</v>
      </c>
      <c r="N270" s="6">
        <v>446.5150037770502</v>
      </c>
      <c r="O270" s="6">
        <v>446.63082001548173</v>
      </c>
      <c r="P270" s="6">
        <v>433.88087075428444</v>
      </c>
      <c r="Q270" s="6">
        <v>367.70914647495374</v>
      </c>
      <c r="R270" s="6">
        <v>333.23962964031472</v>
      </c>
      <c r="S270" s="6">
        <v>335.50349833386218</v>
      </c>
      <c r="T270" s="6">
        <v>345.06712479404058</v>
      </c>
      <c r="U270" s="6">
        <v>368.45898780659093</v>
      </c>
    </row>
    <row r="271" spans="1:21" x14ac:dyDescent="0.25">
      <c r="A271" s="2" t="s">
        <v>12</v>
      </c>
      <c r="B271" s="2" t="s">
        <v>13</v>
      </c>
      <c r="C271" s="2" t="s">
        <v>66</v>
      </c>
      <c r="D271" s="2" t="s">
        <v>66</v>
      </c>
      <c r="E271" s="2" t="s">
        <v>8</v>
      </c>
      <c r="F271" s="2" t="s">
        <v>67</v>
      </c>
      <c r="H271" s="2" t="s">
        <v>17</v>
      </c>
      <c r="I271" s="2" t="s">
        <v>35</v>
      </c>
      <c r="J271" s="2" t="s">
        <v>19</v>
      </c>
      <c r="K271" s="2" t="s">
        <v>68</v>
      </c>
      <c r="M271" s="6">
        <v>152.87306424657532</v>
      </c>
      <c r="N271" s="6">
        <v>156.08360465753424</v>
      </c>
      <c r="O271" s="6">
        <v>237.00758876824304</v>
      </c>
      <c r="P271" s="6">
        <v>183.47409444407526</v>
      </c>
      <c r="Q271" s="6">
        <v>179.0966302957317</v>
      </c>
      <c r="R271" s="6">
        <v>155.48520722574628</v>
      </c>
      <c r="S271" s="6">
        <v>163.04429638463091</v>
      </c>
      <c r="T271" s="6">
        <v>186.92112738503428</v>
      </c>
      <c r="U271" s="6">
        <v>186.91914250614252</v>
      </c>
    </row>
    <row r="272" spans="1:21" x14ac:dyDescent="0.25">
      <c r="A272" s="2" t="s">
        <v>12</v>
      </c>
      <c r="B272" s="2" t="s">
        <v>13</v>
      </c>
      <c r="C272" s="2" t="s">
        <v>66</v>
      </c>
      <c r="D272" s="2" t="s">
        <v>66</v>
      </c>
      <c r="E272" s="2" t="s">
        <v>47</v>
      </c>
      <c r="F272" s="2" t="s">
        <v>67</v>
      </c>
      <c r="H272" s="2" t="s">
        <v>17</v>
      </c>
      <c r="I272" s="2" t="s">
        <v>36</v>
      </c>
      <c r="J272" s="2" t="s">
        <v>19</v>
      </c>
      <c r="K272" s="2" t="s">
        <v>68</v>
      </c>
      <c r="M272" s="6">
        <v>745.56025524044389</v>
      </c>
      <c r="N272" s="6">
        <v>876.08766362515416</v>
      </c>
      <c r="O272" s="6">
        <v>879.52819109428162</v>
      </c>
      <c r="P272" s="6">
        <v>1107.9947801785154</v>
      </c>
      <c r="Q272" s="6">
        <v>1241.6259725924047</v>
      </c>
      <c r="R272" s="6">
        <v>1486.9650890064393</v>
      </c>
      <c r="S272" s="6">
        <v>1640.4116509454777</v>
      </c>
      <c r="T272" s="6">
        <v>1743.8731089124999</v>
      </c>
      <c r="U272" s="6">
        <v>1828.516853457447</v>
      </c>
    </row>
    <row r="273" spans="1:21" x14ac:dyDescent="0.25">
      <c r="A273" s="2" t="s">
        <v>12</v>
      </c>
      <c r="B273" s="2" t="s">
        <v>13</v>
      </c>
      <c r="C273" s="2" t="s">
        <v>66</v>
      </c>
      <c r="D273" s="2" t="s">
        <v>66</v>
      </c>
      <c r="E273" s="2" t="s">
        <v>69</v>
      </c>
      <c r="F273" s="2" t="s">
        <v>67</v>
      </c>
      <c r="H273" s="2" t="s">
        <v>17</v>
      </c>
      <c r="I273" s="2" t="s">
        <v>36</v>
      </c>
      <c r="J273" s="2" t="s">
        <v>19</v>
      </c>
      <c r="K273" s="2" t="s">
        <v>68</v>
      </c>
      <c r="M273" s="6">
        <v>103.32315984768401</v>
      </c>
      <c r="N273" s="6">
        <v>89.303000755410025</v>
      </c>
      <c r="O273" s="6">
        <v>89.326164003096352</v>
      </c>
      <c r="P273" s="6">
        <v>86.776174150856875</v>
      </c>
      <c r="Q273" s="6">
        <v>73.541829294990748</v>
      </c>
      <c r="R273" s="6">
        <v>66.647925928062946</v>
      </c>
      <c r="S273" s="6">
        <v>67.100699666772428</v>
      </c>
      <c r="T273" s="6">
        <v>69.013424958808116</v>
      </c>
      <c r="U273" s="6">
        <v>73.691797561318182</v>
      </c>
    </row>
    <row r="274" spans="1:21" x14ac:dyDescent="0.25">
      <c r="A274" s="2" t="s">
        <v>12</v>
      </c>
      <c r="B274" s="2" t="s">
        <v>13</v>
      </c>
      <c r="C274" s="2" t="s">
        <v>66</v>
      </c>
      <c r="D274" s="2" t="s">
        <v>66</v>
      </c>
      <c r="E274" s="2" t="s">
        <v>8</v>
      </c>
      <c r="F274" s="2" t="s">
        <v>67</v>
      </c>
      <c r="H274" s="2" t="s">
        <v>17</v>
      </c>
      <c r="I274" s="2" t="s">
        <v>36</v>
      </c>
      <c r="J274" s="2" t="s">
        <v>19</v>
      </c>
      <c r="K274" s="2" t="s">
        <v>68</v>
      </c>
      <c r="M274" s="6">
        <v>15.287306424657531</v>
      </c>
      <c r="N274" s="6">
        <v>15.608360465753425</v>
      </c>
      <c r="O274" s="6">
        <v>23.700758876824302</v>
      </c>
      <c r="P274" s="6">
        <v>18.347409444407528</v>
      </c>
      <c r="Q274" s="6">
        <v>17.909663029573171</v>
      </c>
      <c r="R274" s="6">
        <v>15.548520722574628</v>
      </c>
      <c r="S274" s="6">
        <v>16.304429638463091</v>
      </c>
      <c r="T274" s="6">
        <v>18.692112738503429</v>
      </c>
      <c r="U274" s="6">
        <v>18.691914250614253</v>
      </c>
    </row>
    <row r="275" spans="1:21" x14ac:dyDescent="0.25">
      <c r="A275" s="2" t="s">
        <v>12</v>
      </c>
      <c r="B275" s="2" t="s">
        <v>13</v>
      </c>
      <c r="C275" s="2" t="s">
        <v>66</v>
      </c>
      <c r="D275" s="2" t="s">
        <v>66</v>
      </c>
      <c r="E275" s="2" t="s">
        <v>47</v>
      </c>
      <c r="F275" s="2" t="s">
        <v>67</v>
      </c>
      <c r="H275" s="2" t="s">
        <v>17</v>
      </c>
      <c r="I275" s="2" t="s">
        <v>37</v>
      </c>
      <c r="J275" s="2" t="s">
        <v>19</v>
      </c>
      <c r="K275" s="2" t="s">
        <v>68</v>
      </c>
      <c r="M275" s="6">
        <v>51265255.693372376</v>
      </c>
      <c r="N275" s="6">
        <v>60240413.527768195</v>
      </c>
      <c r="O275" s="6">
        <v>60476986.654065013</v>
      </c>
      <c r="P275" s="6">
        <v>76186512.509917721</v>
      </c>
      <c r="Q275" s="6">
        <v>85375088.751148462</v>
      </c>
      <c r="R275" s="6">
        <v>102244781.63800348</v>
      </c>
      <c r="S275" s="6">
        <v>112795876.84161888</v>
      </c>
      <c r="T275" s="6">
        <v>119909960.59247273</v>
      </c>
      <c r="U275" s="6">
        <v>125730124.92720082</v>
      </c>
    </row>
    <row r="276" spans="1:21" x14ac:dyDescent="0.25">
      <c r="A276" s="2" t="s">
        <v>12</v>
      </c>
      <c r="B276" s="2" t="s">
        <v>13</v>
      </c>
      <c r="C276" s="2" t="s">
        <v>66</v>
      </c>
      <c r="D276" s="2" t="s">
        <v>66</v>
      </c>
      <c r="E276" s="2" t="s">
        <v>69</v>
      </c>
      <c r="F276" s="2" t="s">
        <v>67</v>
      </c>
      <c r="H276" s="2" t="s">
        <v>17</v>
      </c>
      <c r="I276" s="2" t="s">
        <v>37</v>
      </c>
      <c r="J276" s="2" t="s">
        <v>19</v>
      </c>
      <c r="K276" s="2" t="s">
        <v>68</v>
      </c>
      <c r="M276" s="6">
        <v>12803289.352525765</v>
      </c>
      <c r="N276" s="6">
        <v>11065981.338606633</v>
      </c>
      <c r="O276" s="6">
        <v>11068851.612443682</v>
      </c>
      <c r="P276" s="6">
        <v>10752869.619903428</v>
      </c>
      <c r="Q276" s="6">
        <v>9112935.77708878</v>
      </c>
      <c r="R276" s="6">
        <v>8258677.7413759204</v>
      </c>
      <c r="S276" s="6">
        <v>8314783.199208105</v>
      </c>
      <c r="T276" s="6">
        <v>8551798.5537707061</v>
      </c>
      <c r="U276" s="6">
        <v>9131519.0948107429</v>
      </c>
    </row>
    <row r="277" spans="1:21" x14ac:dyDescent="0.25">
      <c r="A277" s="2" t="s">
        <v>12</v>
      </c>
      <c r="B277" s="2" t="s">
        <v>13</v>
      </c>
      <c r="C277" s="2" t="s">
        <v>66</v>
      </c>
      <c r="D277" s="2" t="s">
        <v>66</v>
      </c>
      <c r="E277" s="2" t="s">
        <v>8</v>
      </c>
      <c r="F277" s="2" t="s">
        <v>67</v>
      </c>
      <c r="H277" s="2" t="s">
        <v>17</v>
      </c>
      <c r="I277" s="2" t="s">
        <v>37</v>
      </c>
      <c r="J277" s="2" t="s">
        <v>19</v>
      </c>
      <c r="K277" s="2" t="s">
        <v>68</v>
      </c>
      <c r="M277" s="6">
        <v>8584128.3035736978</v>
      </c>
      <c r="N277" s="6">
        <v>8764406.5687298626</v>
      </c>
      <c r="O277" s="6">
        <v>13308450.124514382</v>
      </c>
      <c r="P277" s="6">
        <v>10302437.351223715</v>
      </c>
      <c r="Q277" s="6">
        <v>10056633.984365927</v>
      </c>
      <c r="R277" s="6">
        <v>8730805.3561401069</v>
      </c>
      <c r="S277" s="6">
        <v>9155263.3305897955</v>
      </c>
      <c r="T277" s="6">
        <v>10495995.144924445</v>
      </c>
      <c r="U277" s="6">
        <v>10495883.690004915</v>
      </c>
    </row>
    <row r="278" spans="1:21" x14ac:dyDescent="0.25">
      <c r="A278" s="2" t="s">
        <v>12</v>
      </c>
      <c r="B278" s="2" t="s">
        <v>13</v>
      </c>
      <c r="C278" s="2" t="s">
        <v>66</v>
      </c>
      <c r="D278" s="2" t="s">
        <v>66</v>
      </c>
      <c r="E278" s="2" t="s">
        <v>47</v>
      </c>
      <c r="F278" s="2" t="s">
        <v>67</v>
      </c>
      <c r="H278" s="2" t="s">
        <v>17</v>
      </c>
      <c r="I278" s="2" t="s">
        <v>38</v>
      </c>
      <c r="J278" s="2" t="s">
        <v>19</v>
      </c>
      <c r="K278" s="2" t="s">
        <v>68</v>
      </c>
      <c r="M278" s="6">
        <v>51226912.594531447</v>
      </c>
      <c r="N278" s="6">
        <v>60195357.590781756</v>
      </c>
      <c r="O278" s="6">
        <v>60431753.775665879</v>
      </c>
      <c r="P278" s="6">
        <v>76129529.921222821</v>
      </c>
      <c r="Q278" s="6">
        <v>85311233.701129422</v>
      </c>
      <c r="R278" s="6">
        <v>102168309.14771172</v>
      </c>
      <c r="S278" s="6">
        <v>112711512.81385596</v>
      </c>
      <c r="T278" s="6">
        <v>119820275.68972866</v>
      </c>
      <c r="U278" s="6">
        <v>125636086.91759445</v>
      </c>
    </row>
    <row r="279" spans="1:21" x14ac:dyDescent="0.25">
      <c r="A279" s="2" t="s">
        <v>12</v>
      </c>
      <c r="B279" s="2" t="s">
        <v>13</v>
      </c>
      <c r="C279" s="2" t="s">
        <v>66</v>
      </c>
      <c r="D279" s="2" t="s">
        <v>66</v>
      </c>
      <c r="E279" s="2" t="s">
        <v>69</v>
      </c>
      <c r="F279" s="2" t="s">
        <v>67</v>
      </c>
      <c r="H279" s="2" t="s">
        <v>17</v>
      </c>
      <c r="I279" s="2" t="s">
        <v>38</v>
      </c>
      <c r="J279" s="2" t="s">
        <v>19</v>
      </c>
      <c r="K279" s="2" t="s">
        <v>68</v>
      </c>
      <c r="M279" s="6">
        <v>12790890.573344043</v>
      </c>
      <c r="N279" s="6">
        <v>11055264.978515983</v>
      </c>
      <c r="O279" s="6">
        <v>11058132.472763311</v>
      </c>
      <c r="P279" s="6">
        <v>10742456.479005326</v>
      </c>
      <c r="Q279" s="6">
        <v>9104110.7575733811</v>
      </c>
      <c r="R279" s="6">
        <v>8250679.9902645517</v>
      </c>
      <c r="S279" s="6">
        <v>8306731.1152480925</v>
      </c>
      <c r="T279" s="6">
        <v>8543516.9427756499</v>
      </c>
      <c r="U279" s="6">
        <v>9122676.0791033842</v>
      </c>
    </row>
    <row r="280" spans="1:21" x14ac:dyDescent="0.25">
      <c r="A280" s="2" t="s">
        <v>12</v>
      </c>
      <c r="B280" s="2" t="s">
        <v>13</v>
      </c>
      <c r="C280" s="2" t="s">
        <v>66</v>
      </c>
      <c r="D280" s="2" t="s">
        <v>66</v>
      </c>
      <c r="E280" s="2" t="s">
        <v>8</v>
      </c>
      <c r="F280" s="2" t="s">
        <v>67</v>
      </c>
      <c r="H280" s="2" t="s">
        <v>17</v>
      </c>
      <c r="I280" s="2" t="s">
        <v>38</v>
      </c>
      <c r="J280" s="2" t="s">
        <v>19</v>
      </c>
      <c r="K280" s="2" t="s">
        <v>68</v>
      </c>
      <c r="M280" s="6">
        <v>8581070.8422887661</v>
      </c>
      <c r="N280" s="6">
        <v>8761284.8966367133</v>
      </c>
      <c r="O280" s="6">
        <v>13303709.972739018</v>
      </c>
      <c r="P280" s="6">
        <v>10298767.869334832</v>
      </c>
      <c r="Q280" s="6">
        <v>10053052.051760012</v>
      </c>
      <c r="R280" s="6">
        <v>8727695.65199559</v>
      </c>
      <c r="S280" s="6">
        <v>9152002.4446621016</v>
      </c>
      <c r="T280" s="6">
        <v>10492256.722376743</v>
      </c>
      <c r="U280" s="6">
        <v>10492145.307154793</v>
      </c>
    </row>
    <row r="281" spans="1:21" x14ac:dyDescent="0.25">
      <c r="A281" s="2" t="s">
        <v>12</v>
      </c>
      <c r="B281" s="2" t="s">
        <v>13</v>
      </c>
      <c r="C281" s="2" t="s">
        <v>66</v>
      </c>
      <c r="D281" s="2" t="s">
        <v>66</v>
      </c>
      <c r="E281" s="2" t="s">
        <v>47</v>
      </c>
      <c r="F281" s="2" t="s">
        <v>67</v>
      </c>
      <c r="H281" s="2" t="s">
        <v>17</v>
      </c>
      <c r="I281" s="2" t="s">
        <v>39</v>
      </c>
      <c r="J281" s="2" t="s">
        <v>19</v>
      </c>
      <c r="K281" s="2" t="s">
        <v>68</v>
      </c>
      <c r="M281" s="6">
        <v>51235433.283162758</v>
      </c>
      <c r="N281" s="6">
        <v>60205370.021223187</v>
      </c>
      <c r="O281" s="6">
        <v>60441805.526421234</v>
      </c>
      <c r="P281" s="6">
        <v>76142192.718710572</v>
      </c>
      <c r="Q281" s="6">
        <v>85325423.712244749</v>
      </c>
      <c r="R281" s="6">
        <v>102185303.03444323</v>
      </c>
      <c r="S281" s="6">
        <v>112730260.37558106</v>
      </c>
      <c r="T281" s="6">
        <v>119840205.66811623</v>
      </c>
      <c r="U281" s="6">
        <v>125656984.25306253</v>
      </c>
    </row>
    <row r="282" spans="1:21" x14ac:dyDescent="0.25">
      <c r="A282" s="2" t="s">
        <v>12</v>
      </c>
      <c r="B282" s="2" t="s">
        <v>13</v>
      </c>
      <c r="C282" s="2" t="s">
        <v>66</v>
      </c>
      <c r="D282" s="2" t="s">
        <v>66</v>
      </c>
      <c r="E282" s="2" t="s">
        <v>69</v>
      </c>
      <c r="F282" s="2" t="s">
        <v>67</v>
      </c>
      <c r="H282" s="2" t="s">
        <v>17</v>
      </c>
      <c r="I282" s="2" t="s">
        <v>39</v>
      </c>
      <c r="J282" s="2" t="s">
        <v>19</v>
      </c>
      <c r="K282" s="2" t="s">
        <v>68</v>
      </c>
      <c r="M282" s="6">
        <v>12802256.120927287</v>
      </c>
      <c r="N282" s="6">
        <v>11065088.308599079</v>
      </c>
      <c r="O282" s="6">
        <v>11067958.350803653</v>
      </c>
      <c r="P282" s="6">
        <v>10752001.858161921</v>
      </c>
      <c r="Q282" s="6">
        <v>9112200.3587958291</v>
      </c>
      <c r="R282" s="6">
        <v>8258011.2621166389</v>
      </c>
      <c r="S282" s="6">
        <v>8314112.192211437</v>
      </c>
      <c r="T282" s="6">
        <v>8551108.4195211194</v>
      </c>
      <c r="U282" s="6">
        <v>9130782.176835129</v>
      </c>
    </row>
    <row r="283" spans="1:21" x14ac:dyDescent="0.25">
      <c r="A283" s="2" t="s">
        <v>12</v>
      </c>
      <c r="B283" s="2" t="s">
        <v>13</v>
      </c>
      <c r="C283" s="2" t="s">
        <v>66</v>
      </c>
      <c r="D283" s="2" t="s">
        <v>66</v>
      </c>
      <c r="E283" s="2" t="s">
        <v>8</v>
      </c>
      <c r="F283" s="2" t="s">
        <v>67</v>
      </c>
      <c r="H283" s="2" t="s">
        <v>17</v>
      </c>
      <c r="I283" s="2" t="s">
        <v>39</v>
      </c>
      <c r="J283" s="2" t="s">
        <v>19</v>
      </c>
      <c r="K283" s="2" t="s">
        <v>68</v>
      </c>
      <c r="M283" s="6">
        <v>8584510.4862343147</v>
      </c>
      <c r="N283" s="6">
        <v>8764796.7777415086</v>
      </c>
      <c r="O283" s="6">
        <v>13309042.643486304</v>
      </c>
      <c r="P283" s="6">
        <v>10302896.036459824</v>
      </c>
      <c r="Q283" s="6">
        <v>10057081.725941665</v>
      </c>
      <c r="R283" s="6">
        <v>8731194.0691581704</v>
      </c>
      <c r="S283" s="6">
        <v>9155670.941330757</v>
      </c>
      <c r="T283" s="6">
        <v>10496462.447742909</v>
      </c>
      <c r="U283" s="6">
        <v>10496350.987861183</v>
      </c>
    </row>
    <row r="284" spans="1:21" x14ac:dyDescent="0.25">
      <c r="A284" s="2" t="s">
        <v>12</v>
      </c>
      <c r="B284" s="2" t="s">
        <v>13</v>
      </c>
      <c r="C284" s="2" t="s">
        <v>66</v>
      </c>
      <c r="D284" s="2" t="s">
        <v>87</v>
      </c>
      <c r="F284" s="2" t="s">
        <v>88</v>
      </c>
      <c r="G284" s="2" t="s">
        <v>47</v>
      </c>
      <c r="H284" s="2" t="s">
        <v>17</v>
      </c>
      <c r="I284" s="2" t="s">
        <v>35</v>
      </c>
      <c r="J284" s="2" t="s">
        <v>19</v>
      </c>
      <c r="K284" s="2" t="s">
        <v>68</v>
      </c>
      <c r="L284" s="2" t="s">
        <v>74</v>
      </c>
      <c r="M284" s="6">
        <v>-81.841027499999996</v>
      </c>
      <c r="N284" s="6">
        <v>-108.8725</v>
      </c>
      <c r="O284" s="6">
        <v>-102.7764725</v>
      </c>
      <c r="P284" s="6">
        <v>-83.897962499999991</v>
      </c>
      <c r="Q284" s="6">
        <v>-90.167812499999997</v>
      </c>
      <c r="R284" s="6">
        <v>-94.533257499999991</v>
      </c>
      <c r="S284" s="6">
        <v>-106.36407499999999</v>
      </c>
      <c r="T284" s="6">
        <v>-85.516247500000006</v>
      </c>
      <c r="U284" s="6">
        <v>-44.181709999999995</v>
      </c>
    </row>
    <row r="285" spans="1:21" x14ac:dyDescent="0.25">
      <c r="A285" s="2" t="s">
        <v>12</v>
      </c>
      <c r="B285" s="2" t="s">
        <v>13</v>
      </c>
      <c r="C285" s="2" t="s">
        <v>66</v>
      </c>
      <c r="D285" s="2" t="s">
        <v>87</v>
      </c>
      <c r="F285" s="2" t="s">
        <v>88</v>
      </c>
      <c r="G285" s="2" t="s">
        <v>47</v>
      </c>
      <c r="H285" s="2" t="s">
        <v>17</v>
      </c>
      <c r="I285" s="2" t="s">
        <v>18</v>
      </c>
      <c r="J285" s="2" t="s">
        <v>19</v>
      </c>
      <c r="K285" s="2" t="s">
        <v>68</v>
      </c>
      <c r="L285" s="2" t="s">
        <v>74</v>
      </c>
      <c r="M285" s="6">
        <v>-7840579.25</v>
      </c>
      <c r="N285" s="6">
        <v>-10425000</v>
      </c>
      <c r="O285" s="6">
        <v>-9834273.5</v>
      </c>
      <c r="P285" s="6">
        <v>-8038263.5</v>
      </c>
      <c r="Q285" s="6">
        <v>-8638977.5</v>
      </c>
      <c r="R285" s="6">
        <v>-9047945.5</v>
      </c>
      <c r="S285" s="6">
        <v>-10162885.5</v>
      </c>
      <c r="T285" s="6">
        <v>-8193311.75</v>
      </c>
      <c r="U285" s="6">
        <v>-4233049.5</v>
      </c>
    </row>
    <row r="286" spans="1:21" x14ac:dyDescent="0.25">
      <c r="A286" s="2" t="s">
        <v>12</v>
      </c>
      <c r="B286" s="2" t="s">
        <v>13</v>
      </c>
      <c r="C286" s="2" t="s">
        <v>66</v>
      </c>
      <c r="D286" s="2" t="s">
        <v>87</v>
      </c>
      <c r="F286" s="2" t="s">
        <v>88</v>
      </c>
      <c r="G286" s="2" t="s">
        <v>47</v>
      </c>
      <c r="H286" s="2" t="s">
        <v>17</v>
      </c>
      <c r="I286" s="2" t="s">
        <v>38</v>
      </c>
      <c r="J286" s="2" t="s">
        <v>19</v>
      </c>
      <c r="K286" s="2" t="s">
        <v>68</v>
      </c>
      <c r="L286" s="2" t="s">
        <v>74</v>
      </c>
      <c r="M286" s="6">
        <v>-7863005.75</v>
      </c>
      <c r="N286" s="6">
        <v>-10450000</v>
      </c>
      <c r="O286" s="6">
        <v>-9917657.75</v>
      </c>
      <c r="P286" s="6">
        <v>-8072661.25</v>
      </c>
      <c r="Q286" s="6">
        <v>-8675945.75</v>
      </c>
      <c r="R286" s="6">
        <v>-9100645.25</v>
      </c>
      <c r="S286" s="6">
        <v>-10248318</v>
      </c>
      <c r="T286" s="6">
        <v>-8228373.5</v>
      </c>
      <c r="U286" s="6">
        <v>-4251163.75</v>
      </c>
    </row>
    <row r="287" spans="1:21" x14ac:dyDescent="0.25">
      <c r="A287" s="2" t="s">
        <v>12</v>
      </c>
      <c r="B287" s="2" t="s">
        <v>13</v>
      </c>
      <c r="C287" s="2" t="s">
        <v>66</v>
      </c>
      <c r="D287" s="2" t="s">
        <v>87</v>
      </c>
      <c r="F287" s="2" t="s">
        <v>88</v>
      </c>
      <c r="G287" s="2" t="s">
        <v>47</v>
      </c>
      <c r="H287" s="2" t="s">
        <v>17</v>
      </c>
      <c r="I287" s="2" t="s">
        <v>255</v>
      </c>
      <c r="J287" s="2" t="s">
        <v>19</v>
      </c>
      <c r="K287" s="2" t="s">
        <v>68</v>
      </c>
      <c r="L287" s="2" t="s">
        <v>74</v>
      </c>
      <c r="M287" s="6">
        <v>-7859996.75</v>
      </c>
      <c r="N287" s="6">
        <v>-10450000</v>
      </c>
      <c r="O287" s="6">
        <v>-9916533</v>
      </c>
      <c r="P287" s="6">
        <v>-8068047</v>
      </c>
      <c r="Q287" s="6">
        <v>-8670987.25</v>
      </c>
      <c r="R287" s="6">
        <v>-9096929.75</v>
      </c>
      <c r="S287" s="6">
        <v>-10246918.5</v>
      </c>
      <c r="T287" s="6">
        <v>-8223670</v>
      </c>
      <c r="U287" s="6">
        <v>-4248733.75</v>
      </c>
    </row>
    <row r="288" spans="1:21" x14ac:dyDescent="0.25">
      <c r="A288" s="2" t="s">
        <v>12</v>
      </c>
      <c r="B288" s="2" t="s">
        <v>13</v>
      </c>
      <c r="C288" s="2" t="s">
        <v>66</v>
      </c>
      <c r="D288" s="2" t="s">
        <v>87</v>
      </c>
      <c r="F288" s="2" t="s">
        <v>88</v>
      </c>
      <c r="G288" s="2" t="s">
        <v>47</v>
      </c>
      <c r="H288" s="2" t="s">
        <v>17</v>
      </c>
      <c r="I288" s="2" t="s">
        <v>37</v>
      </c>
      <c r="J288" s="2" t="s">
        <v>19</v>
      </c>
      <c r="K288" s="2" t="s">
        <v>68</v>
      </c>
      <c r="L288" s="2" t="s">
        <v>74</v>
      </c>
      <c r="M288" s="6">
        <v>-7892162.25</v>
      </c>
      <c r="N288" s="6">
        <v>-10525000</v>
      </c>
      <c r="O288" s="6">
        <v>-9919212</v>
      </c>
      <c r="P288" s="6">
        <v>-8079037.75</v>
      </c>
      <c r="Q288" s="6">
        <v>-8682798.5</v>
      </c>
      <c r="R288" s="6">
        <v>-9105779.75</v>
      </c>
      <c r="S288" s="6">
        <v>-10250251.75</v>
      </c>
      <c r="T288" s="6">
        <v>-8234872.5</v>
      </c>
      <c r="U288" s="6">
        <v>-4254521.5</v>
      </c>
    </row>
    <row r="289" spans="1:21" x14ac:dyDescent="0.25">
      <c r="A289" s="2" t="s">
        <v>12</v>
      </c>
      <c r="B289" s="2" t="s">
        <v>13</v>
      </c>
      <c r="C289" s="2" t="s">
        <v>66</v>
      </c>
      <c r="D289" s="2" t="s">
        <v>87</v>
      </c>
      <c r="F289" s="2" t="s">
        <v>88</v>
      </c>
      <c r="G289" s="2" t="s">
        <v>47</v>
      </c>
      <c r="H289" s="2" t="s">
        <v>17</v>
      </c>
      <c r="I289" s="2" t="s">
        <v>39</v>
      </c>
      <c r="J289" s="2" t="s">
        <v>19</v>
      </c>
      <c r="K289" s="2" t="s">
        <v>68</v>
      </c>
      <c r="L289" s="2" t="s">
        <v>74</v>
      </c>
      <c r="M289" s="6">
        <v>-7863853.25</v>
      </c>
      <c r="N289" s="6">
        <v>-10450000</v>
      </c>
      <c r="O289" s="6">
        <v>-9917974.75</v>
      </c>
      <c r="P289" s="6">
        <v>-8073962</v>
      </c>
      <c r="Q289" s="6">
        <v>-8677344</v>
      </c>
      <c r="R289" s="6">
        <v>-9101692.25</v>
      </c>
      <c r="S289" s="6">
        <v>-10248712.5</v>
      </c>
      <c r="T289" s="6">
        <v>-8229699.25</v>
      </c>
      <c r="U289" s="6">
        <v>-4251848.5</v>
      </c>
    </row>
    <row r="290" spans="1:21" x14ac:dyDescent="0.25">
      <c r="A290" s="2" t="s">
        <v>12</v>
      </c>
      <c r="B290" s="2" t="s">
        <v>13</v>
      </c>
      <c r="C290" s="2" t="s">
        <v>66</v>
      </c>
      <c r="D290" s="2" t="s">
        <v>87</v>
      </c>
      <c r="F290" s="2" t="s">
        <v>88</v>
      </c>
      <c r="G290" s="2" t="s">
        <v>47</v>
      </c>
      <c r="H290" s="2" t="s">
        <v>17</v>
      </c>
      <c r="I290" s="2" t="s">
        <v>36</v>
      </c>
      <c r="J290" s="2" t="s">
        <v>19</v>
      </c>
      <c r="K290" s="2" t="s">
        <v>68</v>
      </c>
      <c r="L290" s="2" t="s">
        <v>74</v>
      </c>
      <c r="M290" s="6">
        <v>-122.7616</v>
      </c>
      <c r="N290" s="6">
        <v>-163.30882500000001</v>
      </c>
      <c r="O290" s="6">
        <v>-154.16469999999998</v>
      </c>
      <c r="P290" s="6">
        <v>-125.846925</v>
      </c>
      <c r="Q290" s="6">
        <v>-135.25175000000002</v>
      </c>
      <c r="R290" s="6">
        <v>-141.799925</v>
      </c>
      <c r="S290" s="6">
        <v>-159.54614999999998</v>
      </c>
      <c r="T290" s="6">
        <v>-128.27437</v>
      </c>
      <c r="U290" s="6">
        <v>-66.272562499999992</v>
      </c>
    </row>
    <row r="291" spans="1:21" x14ac:dyDescent="0.25">
      <c r="A291" s="2" t="s">
        <v>12</v>
      </c>
      <c r="B291" s="2" t="s">
        <v>13</v>
      </c>
      <c r="C291" s="2" t="s">
        <v>66</v>
      </c>
      <c r="D291" s="2" t="s">
        <v>87</v>
      </c>
      <c r="F291" s="2" t="s">
        <v>88</v>
      </c>
      <c r="G291" s="2" t="s">
        <v>89</v>
      </c>
      <c r="H291" s="2" t="s">
        <v>17</v>
      </c>
      <c r="I291" s="2" t="s">
        <v>35</v>
      </c>
      <c r="J291" s="2" t="s">
        <v>19</v>
      </c>
      <c r="K291" s="2" t="s">
        <v>68</v>
      </c>
      <c r="L291" s="2" t="s">
        <v>74</v>
      </c>
      <c r="M291" s="6">
        <v>-38.120395000000002</v>
      </c>
      <c r="N291" s="6">
        <v>-35.106552499999992</v>
      </c>
      <c r="O291" s="6">
        <v>-31.133544999999998</v>
      </c>
      <c r="P291" s="6">
        <v>-26.058954999999997</v>
      </c>
      <c r="Q291" s="6">
        <v>-26.643015000000002</v>
      </c>
      <c r="R291" s="6">
        <v>-26.2143525</v>
      </c>
      <c r="S291" s="6">
        <v>-31.407644999999999</v>
      </c>
      <c r="T291" s="6">
        <v>-29.3919675</v>
      </c>
      <c r="U291" s="6">
        <v>-25.058310000000002</v>
      </c>
    </row>
    <row r="292" spans="1:21" x14ac:dyDescent="0.25">
      <c r="A292" s="2" t="s">
        <v>12</v>
      </c>
      <c r="B292" s="2" t="s">
        <v>13</v>
      </c>
      <c r="C292" s="2" t="s">
        <v>66</v>
      </c>
      <c r="D292" s="2" t="s">
        <v>87</v>
      </c>
      <c r="F292" s="2" t="s">
        <v>88</v>
      </c>
      <c r="G292" s="2" t="s">
        <v>89</v>
      </c>
      <c r="H292" s="2" t="s">
        <v>17</v>
      </c>
      <c r="I292" s="2" t="s">
        <v>18</v>
      </c>
      <c r="J292" s="2" t="s">
        <v>19</v>
      </c>
      <c r="K292" s="2" t="s">
        <v>68</v>
      </c>
      <c r="L292" s="2" t="s">
        <v>74</v>
      </c>
      <c r="M292" s="6">
        <v>-941573.67499999993</v>
      </c>
      <c r="N292" s="6">
        <v>-867131.85000000009</v>
      </c>
      <c r="O292" s="6">
        <v>-768998.47499999986</v>
      </c>
      <c r="P292" s="6">
        <v>-643656.15</v>
      </c>
      <c r="Q292" s="6">
        <v>-658082.52499999991</v>
      </c>
      <c r="R292" s="6">
        <v>-647494.47499999998</v>
      </c>
      <c r="S292" s="6">
        <v>-775768.77500000002</v>
      </c>
      <c r="T292" s="6">
        <v>-725981.5</v>
      </c>
      <c r="U292" s="6">
        <v>-618940.27500000002</v>
      </c>
    </row>
    <row r="293" spans="1:21" x14ac:dyDescent="0.25">
      <c r="A293" s="2" t="s">
        <v>12</v>
      </c>
      <c r="B293" s="2" t="s">
        <v>13</v>
      </c>
      <c r="C293" s="2" t="s">
        <v>66</v>
      </c>
      <c r="D293" s="2" t="s">
        <v>87</v>
      </c>
      <c r="F293" s="2" t="s">
        <v>88</v>
      </c>
      <c r="G293" s="2" t="s">
        <v>89</v>
      </c>
      <c r="H293" s="2" t="s">
        <v>17</v>
      </c>
      <c r="I293" s="2" t="s">
        <v>38</v>
      </c>
      <c r="J293" s="2" t="s">
        <v>19</v>
      </c>
      <c r="K293" s="2" t="s">
        <v>68</v>
      </c>
      <c r="L293" s="2" t="s">
        <v>74</v>
      </c>
      <c r="M293" s="6">
        <v>-943822.8</v>
      </c>
      <c r="N293" s="6">
        <v>-869203.12499999988</v>
      </c>
      <c r="O293" s="6">
        <v>-770835.35000000009</v>
      </c>
      <c r="P293" s="6">
        <v>-645193.67499999993</v>
      </c>
      <c r="Q293" s="6">
        <v>-659654.5</v>
      </c>
      <c r="R293" s="6">
        <v>-649041.14999999991</v>
      </c>
      <c r="S293" s="6">
        <v>-777621.82499999995</v>
      </c>
      <c r="T293" s="6">
        <v>-727715.65000000014</v>
      </c>
      <c r="U293" s="6">
        <v>-620418.69999999995</v>
      </c>
    </row>
    <row r="294" spans="1:21" x14ac:dyDescent="0.25">
      <c r="A294" s="2" t="s">
        <v>12</v>
      </c>
      <c r="B294" s="2" t="s">
        <v>13</v>
      </c>
      <c r="C294" s="2" t="s">
        <v>66</v>
      </c>
      <c r="D294" s="2" t="s">
        <v>87</v>
      </c>
      <c r="F294" s="2" t="s">
        <v>88</v>
      </c>
      <c r="G294" s="2" t="s">
        <v>89</v>
      </c>
      <c r="H294" s="2" t="s">
        <v>17</v>
      </c>
      <c r="I294" s="2" t="s">
        <v>255</v>
      </c>
      <c r="J294" s="2" t="s">
        <v>19</v>
      </c>
      <c r="K294" s="2" t="s">
        <v>68</v>
      </c>
      <c r="L294" s="2" t="s">
        <v>74</v>
      </c>
      <c r="M294" s="6">
        <v>-943510.2</v>
      </c>
      <c r="N294" s="6">
        <v>-868915.27500000002</v>
      </c>
      <c r="O294" s="6">
        <v>-770580.1</v>
      </c>
      <c r="P294" s="6">
        <v>-644980</v>
      </c>
      <c r="Q294" s="6">
        <v>-659436</v>
      </c>
      <c r="R294" s="6">
        <v>-648826.17500000005</v>
      </c>
      <c r="S294" s="6">
        <v>-777364.27500000002</v>
      </c>
      <c r="T294" s="6">
        <v>-727474.64999999991</v>
      </c>
      <c r="U294" s="6">
        <v>-620213.20000000007</v>
      </c>
    </row>
    <row r="295" spans="1:21" x14ac:dyDescent="0.25">
      <c r="A295" s="2" t="s">
        <v>12</v>
      </c>
      <c r="B295" s="2" t="s">
        <v>13</v>
      </c>
      <c r="C295" s="2" t="s">
        <v>66</v>
      </c>
      <c r="D295" s="2" t="s">
        <v>87</v>
      </c>
      <c r="F295" s="2" t="s">
        <v>88</v>
      </c>
      <c r="G295" s="2" t="s">
        <v>89</v>
      </c>
      <c r="H295" s="2" t="s">
        <v>17</v>
      </c>
      <c r="I295" s="2" t="s">
        <v>37</v>
      </c>
      <c r="J295" s="2" t="s">
        <v>19</v>
      </c>
      <c r="K295" s="2" t="s">
        <v>68</v>
      </c>
      <c r="L295" s="2" t="s">
        <v>74</v>
      </c>
      <c r="M295" s="6">
        <v>-944737.70000000007</v>
      </c>
      <c r="N295" s="6">
        <v>-870045.72500000009</v>
      </c>
      <c r="O295" s="6">
        <v>-771582.57499999995</v>
      </c>
      <c r="P295" s="6">
        <v>-645819.1</v>
      </c>
      <c r="Q295" s="6">
        <v>-660293.95000000007</v>
      </c>
      <c r="R295" s="6">
        <v>-649670.32500000007</v>
      </c>
      <c r="S295" s="6">
        <v>-778375.6</v>
      </c>
      <c r="T295" s="6">
        <v>-728421.02499999991</v>
      </c>
      <c r="U295" s="6">
        <v>-621020.05000000005</v>
      </c>
    </row>
    <row r="296" spans="1:21" x14ac:dyDescent="0.25">
      <c r="A296" s="2" t="s">
        <v>12</v>
      </c>
      <c r="B296" s="2" t="s">
        <v>13</v>
      </c>
      <c r="C296" s="2" t="s">
        <v>66</v>
      </c>
      <c r="D296" s="2" t="s">
        <v>87</v>
      </c>
      <c r="F296" s="2" t="s">
        <v>88</v>
      </c>
      <c r="G296" s="2" t="s">
        <v>89</v>
      </c>
      <c r="H296" s="2" t="s">
        <v>17</v>
      </c>
      <c r="I296" s="2" t="s">
        <v>39</v>
      </c>
      <c r="J296" s="2" t="s">
        <v>19</v>
      </c>
      <c r="K296" s="2" t="s">
        <v>68</v>
      </c>
      <c r="L296" s="2" t="s">
        <v>74</v>
      </c>
      <c r="M296" s="6">
        <v>-944661.42500000005</v>
      </c>
      <c r="N296" s="6">
        <v>-869975.47499999986</v>
      </c>
      <c r="O296" s="6">
        <v>-771520.32500000007</v>
      </c>
      <c r="P296" s="6">
        <v>-645766.92500000005</v>
      </c>
      <c r="Q296" s="6">
        <v>-660240.6</v>
      </c>
      <c r="R296" s="6">
        <v>-649617.875</v>
      </c>
      <c r="S296" s="6">
        <v>-778312.8</v>
      </c>
      <c r="T296" s="6">
        <v>-728362.3</v>
      </c>
      <c r="U296" s="6">
        <v>-620969.97500000009</v>
      </c>
    </row>
    <row r="297" spans="1:21" x14ac:dyDescent="0.25">
      <c r="A297" s="2" t="s">
        <v>12</v>
      </c>
      <c r="B297" s="2" t="s">
        <v>13</v>
      </c>
      <c r="C297" s="2" t="s">
        <v>66</v>
      </c>
      <c r="D297" s="2" t="s">
        <v>87</v>
      </c>
      <c r="F297" s="2" t="s">
        <v>88</v>
      </c>
      <c r="G297" s="2" t="s">
        <v>89</v>
      </c>
      <c r="H297" s="2" t="s">
        <v>17</v>
      </c>
      <c r="I297" s="2" t="s">
        <v>36</v>
      </c>
      <c r="J297" s="2" t="s">
        <v>19</v>
      </c>
      <c r="K297" s="2" t="s">
        <v>68</v>
      </c>
      <c r="L297" s="2" t="s">
        <v>74</v>
      </c>
      <c r="M297" s="6">
        <v>-7.6240792500000003</v>
      </c>
      <c r="N297" s="6">
        <v>-7.0213112500000001</v>
      </c>
      <c r="O297" s="6">
        <v>-6.2267090000000005</v>
      </c>
      <c r="P297" s="6">
        <v>-5.2117912500000001</v>
      </c>
      <c r="Q297" s="6">
        <v>-5.3286037500000001</v>
      </c>
      <c r="R297" s="6">
        <v>-5.2428705000000004</v>
      </c>
      <c r="S297" s="6">
        <v>-6.2815289999999999</v>
      </c>
      <c r="T297" s="6">
        <v>-5.8783935000000005</v>
      </c>
      <c r="U297" s="6">
        <v>-5.0116622499999997</v>
      </c>
    </row>
    <row r="298" spans="1:21" x14ac:dyDescent="0.25">
      <c r="A298" s="2" t="s">
        <v>12</v>
      </c>
      <c r="B298" s="2" t="s">
        <v>13</v>
      </c>
      <c r="C298" s="2" t="s">
        <v>66</v>
      </c>
      <c r="D298" s="2" t="s">
        <v>87</v>
      </c>
      <c r="F298" s="2" t="s">
        <v>88</v>
      </c>
      <c r="G298" s="2" t="s">
        <v>90</v>
      </c>
      <c r="H298" s="2" t="s">
        <v>17</v>
      </c>
      <c r="I298" s="2" t="s">
        <v>35</v>
      </c>
      <c r="J298" s="2" t="s">
        <v>19</v>
      </c>
      <c r="K298" s="2" t="s">
        <v>68</v>
      </c>
      <c r="L298" s="2" t="s">
        <v>74</v>
      </c>
      <c r="M298" s="6">
        <v>-17.813012499999999</v>
      </c>
      <c r="N298" s="6">
        <v>-25.98676</v>
      </c>
      <c r="O298" s="6">
        <v>-41.094034999999998</v>
      </c>
      <c r="P298" s="6">
        <v>-26.2915375</v>
      </c>
      <c r="Q298" s="6">
        <v>-30.082455</v>
      </c>
      <c r="R298" s="6">
        <v>-19.785847499999999</v>
      </c>
      <c r="S298" s="6">
        <v>0</v>
      </c>
      <c r="T298" s="6">
        <v>0</v>
      </c>
      <c r="U298" s="6">
        <v>-1.82681275</v>
      </c>
    </row>
    <row r="299" spans="1:21" x14ac:dyDescent="0.25">
      <c r="A299" s="2" t="s">
        <v>12</v>
      </c>
      <c r="B299" s="2" t="s">
        <v>13</v>
      </c>
      <c r="C299" s="2" t="s">
        <v>66</v>
      </c>
      <c r="D299" s="2" t="s">
        <v>87</v>
      </c>
      <c r="F299" s="2" t="s">
        <v>88</v>
      </c>
      <c r="G299" s="2" t="s">
        <v>90</v>
      </c>
      <c r="H299" s="2" t="s">
        <v>17</v>
      </c>
      <c r="I299" s="2" t="s">
        <v>18</v>
      </c>
      <c r="J299" s="2" t="s">
        <v>19</v>
      </c>
      <c r="K299" s="2" t="s">
        <v>68</v>
      </c>
      <c r="L299" s="2" t="s">
        <v>74</v>
      </c>
      <c r="M299" s="6">
        <v>-999309.77499999991</v>
      </c>
      <c r="N299" s="6">
        <v>-1457857.25</v>
      </c>
      <c r="O299" s="6">
        <v>-2305375.5</v>
      </c>
      <c r="P299" s="6">
        <v>-1474954.75</v>
      </c>
      <c r="Q299" s="6">
        <v>-1687625.25</v>
      </c>
      <c r="R299" s="6">
        <v>-1109985.75</v>
      </c>
      <c r="S299" s="6">
        <v>0</v>
      </c>
      <c r="T299" s="6">
        <v>0</v>
      </c>
      <c r="U299" s="6">
        <v>-102484.175</v>
      </c>
    </row>
    <row r="300" spans="1:21" x14ac:dyDescent="0.25">
      <c r="A300" s="2" t="s">
        <v>12</v>
      </c>
      <c r="B300" s="2" t="s">
        <v>13</v>
      </c>
      <c r="C300" s="2" t="s">
        <v>66</v>
      </c>
      <c r="D300" s="2" t="s">
        <v>87</v>
      </c>
      <c r="F300" s="2" t="s">
        <v>88</v>
      </c>
      <c r="G300" s="2" t="s">
        <v>90</v>
      </c>
      <c r="H300" s="2" t="s">
        <v>17</v>
      </c>
      <c r="I300" s="2" t="s">
        <v>38</v>
      </c>
      <c r="J300" s="2" t="s">
        <v>19</v>
      </c>
      <c r="K300" s="2" t="s">
        <v>68</v>
      </c>
      <c r="L300" s="2" t="s">
        <v>74</v>
      </c>
      <c r="M300" s="6">
        <v>-999879.85000000009</v>
      </c>
      <c r="N300" s="6">
        <v>-1458688.75</v>
      </c>
      <c r="O300" s="6">
        <v>-2306690</v>
      </c>
      <c r="P300" s="6">
        <v>-1475796.25</v>
      </c>
      <c r="Q300" s="6">
        <v>-1688588</v>
      </c>
      <c r="R300" s="6">
        <v>-1110619.5</v>
      </c>
      <c r="S300" s="6">
        <v>0</v>
      </c>
      <c r="T300" s="6">
        <v>0</v>
      </c>
      <c r="U300" s="6">
        <v>-102542.65</v>
      </c>
    </row>
    <row r="301" spans="1:21" x14ac:dyDescent="0.25">
      <c r="A301" s="2" t="s">
        <v>12</v>
      </c>
      <c r="B301" s="2" t="s">
        <v>13</v>
      </c>
      <c r="C301" s="2" t="s">
        <v>66</v>
      </c>
      <c r="D301" s="2" t="s">
        <v>87</v>
      </c>
      <c r="F301" s="2" t="s">
        <v>88</v>
      </c>
      <c r="G301" s="2" t="s">
        <v>90</v>
      </c>
      <c r="H301" s="2" t="s">
        <v>17</v>
      </c>
      <c r="I301" s="2" t="s">
        <v>255</v>
      </c>
      <c r="J301" s="2" t="s">
        <v>19</v>
      </c>
      <c r="K301" s="2" t="s">
        <v>68</v>
      </c>
      <c r="L301" s="2" t="s">
        <v>74</v>
      </c>
      <c r="M301" s="6">
        <v>-999797.92500000005</v>
      </c>
      <c r="N301" s="6">
        <v>-1458569.25</v>
      </c>
      <c r="O301" s="6">
        <v>-2306501.25</v>
      </c>
      <c r="P301" s="6">
        <v>-1475675.5</v>
      </c>
      <c r="Q301" s="6">
        <v>-1688449.5</v>
      </c>
      <c r="R301" s="6">
        <v>-1110528</v>
      </c>
      <c r="S301" s="6">
        <v>0</v>
      </c>
      <c r="T301" s="6">
        <v>0</v>
      </c>
      <c r="U301" s="6">
        <v>-102534.25</v>
      </c>
    </row>
    <row r="302" spans="1:21" x14ac:dyDescent="0.25">
      <c r="A302" s="2" t="s">
        <v>12</v>
      </c>
      <c r="B302" s="2" t="s">
        <v>13</v>
      </c>
      <c r="C302" s="2" t="s">
        <v>66</v>
      </c>
      <c r="D302" s="2" t="s">
        <v>87</v>
      </c>
      <c r="F302" s="2" t="s">
        <v>88</v>
      </c>
      <c r="G302" s="2" t="s">
        <v>90</v>
      </c>
      <c r="H302" s="2" t="s">
        <v>17</v>
      </c>
      <c r="I302" s="2" t="s">
        <v>37</v>
      </c>
      <c r="J302" s="2" t="s">
        <v>19</v>
      </c>
      <c r="K302" s="2" t="s">
        <v>68</v>
      </c>
      <c r="L302" s="2" t="s">
        <v>74</v>
      </c>
      <c r="M302" s="6">
        <v>-1000236.3</v>
      </c>
      <c r="N302" s="6">
        <v>-1459209</v>
      </c>
      <c r="O302" s="6">
        <v>-2307512</v>
      </c>
      <c r="P302" s="6">
        <v>-1476322</v>
      </c>
      <c r="Q302" s="6">
        <v>-1689190</v>
      </c>
      <c r="R302" s="6">
        <v>-1111014.75</v>
      </c>
      <c r="S302" s="6">
        <v>0</v>
      </c>
      <c r="T302" s="6">
        <v>0</v>
      </c>
      <c r="U302" s="6">
        <v>-102579.175</v>
      </c>
    </row>
    <row r="303" spans="1:21" x14ac:dyDescent="0.25">
      <c r="A303" s="2" t="s">
        <v>12</v>
      </c>
      <c r="B303" s="2" t="s">
        <v>13</v>
      </c>
      <c r="C303" s="2" t="s">
        <v>66</v>
      </c>
      <c r="D303" s="2" t="s">
        <v>87</v>
      </c>
      <c r="F303" s="2" t="s">
        <v>88</v>
      </c>
      <c r="G303" s="2" t="s">
        <v>90</v>
      </c>
      <c r="H303" s="2" t="s">
        <v>17</v>
      </c>
      <c r="I303" s="2" t="s">
        <v>39</v>
      </c>
      <c r="J303" s="2" t="s">
        <v>19</v>
      </c>
      <c r="K303" s="2" t="s">
        <v>68</v>
      </c>
      <c r="L303" s="2" t="s">
        <v>74</v>
      </c>
      <c r="M303" s="6">
        <v>-1000280.6000000001</v>
      </c>
      <c r="N303" s="6">
        <v>-1459273.5</v>
      </c>
      <c r="O303" s="6">
        <v>-2307615.25</v>
      </c>
      <c r="P303" s="6">
        <v>-1476388</v>
      </c>
      <c r="Q303" s="6">
        <v>-1689265</v>
      </c>
      <c r="R303" s="6">
        <v>-1111064.25</v>
      </c>
      <c r="S303" s="6">
        <v>0</v>
      </c>
      <c r="T303" s="6">
        <v>0</v>
      </c>
      <c r="U303" s="6">
        <v>-102583.75</v>
      </c>
    </row>
    <row r="304" spans="1:21" x14ac:dyDescent="0.25">
      <c r="A304" s="2" t="s">
        <v>12</v>
      </c>
      <c r="B304" s="2" t="s">
        <v>13</v>
      </c>
      <c r="C304" s="2" t="s">
        <v>66</v>
      </c>
      <c r="D304" s="2" t="s">
        <v>87</v>
      </c>
      <c r="F304" s="2" t="s">
        <v>88</v>
      </c>
      <c r="G304" s="2" t="s">
        <v>90</v>
      </c>
      <c r="H304" s="2" t="s">
        <v>17</v>
      </c>
      <c r="I304" s="2" t="s">
        <v>36</v>
      </c>
      <c r="J304" s="2" t="s">
        <v>19</v>
      </c>
      <c r="K304" s="2" t="s">
        <v>68</v>
      </c>
      <c r="L304" s="2" t="s">
        <v>74</v>
      </c>
      <c r="M304" s="6">
        <v>-1.7813012500000001</v>
      </c>
      <c r="N304" s="6">
        <v>-2.5986760000000002</v>
      </c>
      <c r="O304" s="6">
        <v>-4.1094035</v>
      </c>
      <c r="P304" s="6">
        <v>-2.62915375</v>
      </c>
      <c r="Q304" s="6">
        <v>-3.0082455000000001</v>
      </c>
      <c r="R304" s="6">
        <v>-1.97858475</v>
      </c>
      <c r="S304" s="6">
        <v>0</v>
      </c>
      <c r="T304" s="6">
        <v>0</v>
      </c>
      <c r="U304" s="6">
        <v>-0.18268124999999999</v>
      </c>
    </row>
    <row r="305" spans="1:21" x14ac:dyDescent="0.25">
      <c r="A305" s="2" t="s">
        <v>12</v>
      </c>
      <c r="B305" s="2" t="s">
        <v>13</v>
      </c>
      <c r="C305" s="2" t="s">
        <v>66</v>
      </c>
      <c r="D305" s="2" t="s">
        <v>87</v>
      </c>
      <c r="F305" s="2" t="s">
        <v>47</v>
      </c>
      <c r="G305" s="2" t="s">
        <v>47</v>
      </c>
      <c r="H305" s="2" t="s">
        <v>17</v>
      </c>
      <c r="I305" s="2" t="s">
        <v>35</v>
      </c>
      <c r="J305" s="2" t="s">
        <v>19</v>
      </c>
      <c r="K305" s="2" t="s">
        <v>68</v>
      </c>
      <c r="L305" s="2" t="s">
        <v>74</v>
      </c>
      <c r="M305" s="6">
        <v>1.6522837500000001</v>
      </c>
      <c r="N305" s="6">
        <v>0.9849734</v>
      </c>
      <c r="O305" s="6">
        <v>0.48452660000000003</v>
      </c>
      <c r="P305" s="6">
        <v>9.7215450000000009E-2</v>
      </c>
      <c r="Q305" s="6">
        <v>1.8511422500000001</v>
      </c>
      <c r="R305" s="6">
        <v>6.7156132499999996</v>
      </c>
      <c r="S305" s="6">
        <v>6.7965394999999997</v>
      </c>
      <c r="T305" s="6">
        <v>14.002130000000001</v>
      </c>
      <c r="U305" s="6">
        <v>16.5454325</v>
      </c>
    </row>
    <row r="306" spans="1:21" x14ac:dyDescent="0.25">
      <c r="A306" s="2" t="s">
        <v>12</v>
      </c>
      <c r="B306" s="2" t="s">
        <v>13</v>
      </c>
      <c r="C306" s="2" t="s">
        <v>66</v>
      </c>
      <c r="D306" s="2" t="s">
        <v>87</v>
      </c>
      <c r="F306" s="2" t="s">
        <v>47</v>
      </c>
      <c r="G306" s="2" t="s">
        <v>47</v>
      </c>
      <c r="H306" s="2" t="s">
        <v>17</v>
      </c>
      <c r="I306" s="2" t="s">
        <v>18</v>
      </c>
      <c r="J306" s="2" t="s">
        <v>19</v>
      </c>
      <c r="K306" s="2" t="s">
        <v>68</v>
      </c>
      <c r="L306" s="2" t="s">
        <v>74</v>
      </c>
      <c r="M306" s="6">
        <v>157853</v>
      </c>
      <c r="N306" s="6">
        <v>93770.512499999997</v>
      </c>
      <c r="O306" s="6">
        <v>45934.95</v>
      </c>
      <c r="P306" s="6">
        <v>9314.2125000000015</v>
      </c>
      <c r="Q306" s="6">
        <v>175964.27499999999</v>
      </c>
      <c r="R306" s="6">
        <v>638370.25</v>
      </c>
      <c r="S306" s="6">
        <v>645748.52500000002</v>
      </c>
      <c r="T306" s="6">
        <v>1330021.75</v>
      </c>
      <c r="U306" s="6">
        <v>1572715.25</v>
      </c>
    </row>
    <row r="307" spans="1:21" x14ac:dyDescent="0.25">
      <c r="A307" s="2" t="s">
        <v>12</v>
      </c>
      <c r="B307" s="2" t="s">
        <v>13</v>
      </c>
      <c r="C307" s="2" t="s">
        <v>66</v>
      </c>
      <c r="D307" s="2" t="s">
        <v>87</v>
      </c>
      <c r="F307" s="2" t="s">
        <v>47</v>
      </c>
      <c r="G307" s="2" t="s">
        <v>47</v>
      </c>
      <c r="H307" s="2" t="s">
        <v>17</v>
      </c>
      <c r="I307" s="2" t="s">
        <v>38</v>
      </c>
      <c r="J307" s="2" t="s">
        <v>19</v>
      </c>
      <c r="K307" s="2" t="s">
        <v>68</v>
      </c>
      <c r="L307" s="2" t="s">
        <v>74</v>
      </c>
      <c r="M307" s="6">
        <v>158530.39999999997</v>
      </c>
      <c r="N307" s="6">
        <v>94174.302499999991</v>
      </c>
      <c r="O307" s="6">
        <v>46133.605000000003</v>
      </c>
      <c r="P307" s="6">
        <v>9354.067500000001</v>
      </c>
      <c r="Q307" s="6">
        <v>176723.25</v>
      </c>
      <c r="R307" s="6">
        <v>641123.67500000005</v>
      </c>
      <c r="S307" s="6">
        <v>648535.02500000002</v>
      </c>
      <c r="T307" s="6">
        <v>1335762.5</v>
      </c>
      <c r="U307" s="6">
        <v>1579499.25</v>
      </c>
    </row>
    <row r="308" spans="1:21" x14ac:dyDescent="0.25">
      <c r="A308" s="2" t="s">
        <v>12</v>
      </c>
      <c r="B308" s="2" t="s">
        <v>13</v>
      </c>
      <c r="C308" s="2" t="s">
        <v>66</v>
      </c>
      <c r="D308" s="2" t="s">
        <v>87</v>
      </c>
      <c r="F308" s="2" t="s">
        <v>47</v>
      </c>
      <c r="G308" s="2" t="s">
        <v>47</v>
      </c>
      <c r="H308" s="2" t="s">
        <v>17</v>
      </c>
      <c r="I308" s="2" t="s">
        <v>255</v>
      </c>
      <c r="J308" s="2" t="s">
        <v>19</v>
      </c>
      <c r="K308" s="2" t="s">
        <v>68</v>
      </c>
      <c r="L308" s="2" t="s">
        <v>74</v>
      </c>
      <c r="M308" s="6">
        <v>158439.6</v>
      </c>
      <c r="N308" s="6">
        <v>94120.190000000017</v>
      </c>
      <c r="O308" s="6">
        <v>46106.962500000001</v>
      </c>
      <c r="P308" s="6">
        <v>9348.7274999999991</v>
      </c>
      <c r="Q308" s="6">
        <v>176621.45</v>
      </c>
      <c r="R308" s="6">
        <v>640754.35000000009</v>
      </c>
      <c r="S308" s="6">
        <v>648161.25</v>
      </c>
      <c r="T308" s="6">
        <v>1334992.5</v>
      </c>
      <c r="U308" s="6">
        <v>1578589.25</v>
      </c>
    </row>
    <row r="309" spans="1:21" x14ac:dyDescent="0.25">
      <c r="A309" s="2" t="s">
        <v>12</v>
      </c>
      <c r="B309" s="2" t="s">
        <v>13</v>
      </c>
      <c r="C309" s="2" t="s">
        <v>66</v>
      </c>
      <c r="D309" s="2" t="s">
        <v>87</v>
      </c>
      <c r="F309" s="2" t="s">
        <v>47</v>
      </c>
      <c r="G309" s="2" t="s">
        <v>47</v>
      </c>
      <c r="H309" s="2" t="s">
        <v>17</v>
      </c>
      <c r="I309" s="2" t="s">
        <v>37</v>
      </c>
      <c r="J309" s="2" t="s">
        <v>19</v>
      </c>
      <c r="K309" s="2" t="s">
        <v>68</v>
      </c>
      <c r="L309" s="2" t="s">
        <v>74</v>
      </c>
      <c r="M309" s="6">
        <v>158656.02500000002</v>
      </c>
      <c r="N309" s="6">
        <v>94249.207500000004</v>
      </c>
      <c r="O309" s="6">
        <v>46170.435000000005</v>
      </c>
      <c r="P309" s="6">
        <v>9361.4625000000015</v>
      </c>
      <c r="Q309" s="6">
        <v>176863.92499999999</v>
      </c>
      <c r="R309" s="6">
        <v>641634.02499999991</v>
      </c>
      <c r="S309" s="6">
        <v>649051.5</v>
      </c>
      <c r="T309" s="6">
        <v>1336826.5</v>
      </c>
      <c r="U309" s="6">
        <v>1580756.75</v>
      </c>
    </row>
    <row r="310" spans="1:21" x14ac:dyDescent="0.25">
      <c r="A310" s="2" t="s">
        <v>12</v>
      </c>
      <c r="B310" s="2" t="s">
        <v>13</v>
      </c>
      <c r="C310" s="2" t="s">
        <v>66</v>
      </c>
      <c r="D310" s="2" t="s">
        <v>87</v>
      </c>
      <c r="F310" s="2" t="s">
        <v>47</v>
      </c>
      <c r="G310" s="2" t="s">
        <v>47</v>
      </c>
      <c r="H310" s="2" t="s">
        <v>17</v>
      </c>
      <c r="I310" s="2" t="s">
        <v>39</v>
      </c>
      <c r="J310" s="2" t="s">
        <v>19</v>
      </c>
      <c r="K310" s="2" t="s">
        <v>68</v>
      </c>
      <c r="L310" s="2" t="s">
        <v>74</v>
      </c>
      <c r="M310" s="6">
        <v>158556.09999999998</v>
      </c>
      <c r="N310" s="6">
        <v>94189.615000000005</v>
      </c>
      <c r="O310" s="6">
        <v>46141.120000000003</v>
      </c>
      <c r="P310" s="6">
        <v>9355.5750000000007</v>
      </c>
      <c r="Q310" s="6">
        <v>176751.95</v>
      </c>
      <c r="R310" s="6">
        <v>641227.77500000014</v>
      </c>
      <c r="S310" s="6">
        <v>648640.27500000002</v>
      </c>
      <c r="T310" s="6">
        <v>1335979.25</v>
      </c>
      <c r="U310" s="6">
        <v>1579755.5</v>
      </c>
    </row>
    <row r="311" spans="1:21" x14ac:dyDescent="0.25">
      <c r="A311" s="2" t="s">
        <v>12</v>
      </c>
      <c r="B311" s="2" t="s">
        <v>13</v>
      </c>
      <c r="C311" s="2" t="s">
        <v>66</v>
      </c>
      <c r="D311" s="2" t="s">
        <v>87</v>
      </c>
      <c r="F311" s="2" t="s">
        <v>47</v>
      </c>
      <c r="G311" s="2" t="s">
        <v>47</v>
      </c>
      <c r="H311" s="2" t="s">
        <v>17</v>
      </c>
      <c r="I311" s="2" t="s">
        <v>36</v>
      </c>
      <c r="J311" s="2" t="s">
        <v>19</v>
      </c>
      <c r="K311" s="2" t="s">
        <v>68</v>
      </c>
      <c r="L311" s="2" t="s">
        <v>74</v>
      </c>
      <c r="M311" s="6">
        <v>2.47842575</v>
      </c>
      <c r="N311" s="6">
        <v>1.4774604500000001</v>
      </c>
      <c r="O311" s="6">
        <v>0.726789825</v>
      </c>
      <c r="P311" s="6">
        <v>0.145823175</v>
      </c>
      <c r="Q311" s="6">
        <v>2.7767124999999999</v>
      </c>
      <c r="R311" s="6">
        <v>10.073417249999999</v>
      </c>
      <c r="S311" s="6">
        <v>10.19480675</v>
      </c>
      <c r="T311" s="6">
        <v>21.003187500000003</v>
      </c>
      <c r="U311" s="6">
        <v>24.818149999999999</v>
      </c>
    </row>
    <row r="312" spans="1:21" x14ac:dyDescent="0.25">
      <c r="A312" s="2" t="s">
        <v>12</v>
      </c>
      <c r="B312" s="2" t="s">
        <v>13</v>
      </c>
      <c r="C312" s="2" t="s">
        <v>66</v>
      </c>
      <c r="D312" s="2" t="s">
        <v>87</v>
      </c>
      <c r="F312" s="2" t="s">
        <v>47</v>
      </c>
      <c r="G312" s="2" t="s">
        <v>91</v>
      </c>
      <c r="H312" s="2" t="s">
        <v>17</v>
      </c>
      <c r="I312" s="2" t="s">
        <v>35</v>
      </c>
      <c r="J312" s="2" t="s">
        <v>19</v>
      </c>
      <c r="K312" s="2" t="s">
        <v>68</v>
      </c>
      <c r="L312" s="2" t="s">
        <v>74</v>
      </c>
      <c r="M312" s="6">
        <v>8.3480000000000002E-4</v>
      </c>
      <c r="N312" s="6">
        <v>3.4529500000000002E-3</v>
      </c>
      <c r="O312" s="6">
        <v>8.1132749999999997E-3</v>
      </c>
      <c r="P312" s="6">
        <v>1.0305075E-2</v>
      </c>
      <c r="Q312" s="6">
        <v>3.4436524999999996E-2</v>
      </c>
      <c r="R312" s="6">
        <v>1.2329699999999999E-2</v>
      </c>
      <c r="S312" s="6">
        <v>8.9135549999999994E-2</v>
      </c>
      <c r="T312" s="6">
        <v>0.39152232499999995</v>
      </c>
      <c r="U312" s="6">
        <v>0.55789977499999999</v>
      </c>
    </row>
    <row r="313" spans="1:21" x14ac:dyDescent="0.25">
      <c r="A313" s="2" t="s">
        <v>12</v>
      </c>
      <c r="B313" s="2" t="s">
        <v>13</v>
      </c>
      <c r="C313" s="2" t="s">
        <v>66</v>
      </c>
      <c r="D313" s="2" t="s">
        <v>87</v>
      </c>
      <c r="F313" s="2" t="s">
        <v>47</v>
      </c>
      <c r="G313" s="2" t="s">
        <v>91</v>
      </c>
      <c r="H313" s="2" t="s">
        <v>17</v>
      </c>
      <c r="I313" s="2" t="s">
        <v>18</v>
      </c>
      <c r="J313" s="2" t="s">
        <v>19</v>
      </c>
      <c r="K313" s="2" t="s">
        <v>68</v>
      </c>
      <c r="L313" s="2" t="s">
        <v>74</v>
      </c>
      <c r="M313" s="6">
        <v>88.913917499999997</v>
      </c>
      <c r="N313" s="6">
        <v>367.77702499999998</v>
      </c>
      <c r="O313" s="6">
        <v>864.1460525</v>
      </c>
      <c r="P313" s="6">
        <v>1097.5946575</v>
      </c>
      <c r="Q313" s="6">
        <v>3667.8297499999999</v>
      </c>
      <c r="R313" s="6">
        <v>1313.23425</v>
      </c>
      <c r="S313" s="6">
        <v>9493.8274999999994</v>
      </c>
      <c r="T313" s="6">
        <v>41701.042499999996</v>
      </c>
      <c r="U313" s="6">
        <v>59421.902499999997</v>
      </c>
    </row>
    <row r="314" spans="1:21" x14ac:dyDescent="0.25">
      <c r="A314" s="2" t="s">
        <v>12</v>
      </c>
      <c r="B314" s="2" t="s">
        <v>13</v>
      </c>
      <c r="C314" s="2" t="s">
        <v>66</v>
      </c>
      <c r="D314" s="2" t="s">
        <v>87</v>
      </c>
      <c r="F314" s="2" t="s">
        <v>47</v>
      </c>
      <c r="G314" s="2" t="s">
        <v>91</v>
      </c>
      <c r="H314" s="2" t="s">
        <v>17</v>
      </c>
      <c r="I314" s="2" t="s">
        <v>38</v>
      </c>
      <c r="J314" s="2" t="s">
        <v>19</v>
      </c>
      <c r="K314" s="2" t="s">
        <v>68</v>
      </c>
      <c r="L314" s="2" t="s">
        <v>74</v>
      </c>
      <c r="M314" s="6">
        <v>89.256169999999997</v>
      </c>
      <c r="N314" s="6">
        <v>369.19285000000002</v>
      </c>
      <c r="O314" s="6">
        <v>867.47287000000006</v>
      </c>
      <c r="P314" s="6">
        <v>1101.8198600000001</v>
      </c>
      <c r="Q314" s="6">
        <v>3681.9490000000005</v>
      </c>
      <c r="R314" s="6">
        <v>1318.28925</v>
      </c>
      <c r="S314" s="6">
        <v>9530.3724999999995</v>
      </c>
      <c r="T314" s="6">
        <v>41861.565000000002</v>
      </c>
      <c r="U314" s="6">
        <v>59650.642500000002</v>
      </c>
    </row>
    <row r="315" spans="1:21" x14ac:dyDescent="0.25">
      <c r="A315" s="2" t="s">
        <v>12</v>
      </c>
      <c r="B315" s="2" t="s">
        <v>13</v>
      </c>
      <c r="C315" s="2" t="s">
        <v>66</v>
      </c>
      <c r="D315" s="2" t="s">
        <v>87</v>
      </c>
      <c r="F315" s="2" t="s">
        <v>47</v>
      </c>
      <c r="G315" s="2" t="s">
        <v>91</v>
      </c>
      <c r="H315" s="2" t="s">
        <v>17</v>
      </c>
      <c r="I315" s="2" t="s">
        <v>255</v>
      </c>
      <c r="J315" s="2" t="s">
        <v>19</v>
      </c>
      <c r="K315" s="2" t="s">
        <v>68</v>
      </c>
      <c r="L315" s="2" t="s">
        <v>74</v>
      </c>
      <c r="M315" s="6">
        <v>89.210260000000005</v>
      </c>
      <c r="N315" s="6">
        <v>369.00272499999994</v>
      </c>
      <c r="O315" s="6">
        <v>867.02602249999984</v>
      </c>
      <c r="P315" s="6">
        <v>1101.2530675</v>
      </c>
      <c r="Q315" s="6">
        <v>3680.0550000000003</v>
      </c>
      <c r="R315" s="6">
        <v>1317.6112499999999</v>
      </c>
      <c r="S315" s="6">
        <v>9525.4699999999993</v>
      </c>
      <c r="T315" s="6">
        <v>41840.03</v>
      </c>
      <c r="U315" s="6">
        <v>59619.955000000002</v>
      </c>
    </row>
    <row r="316" spans="1:21" x14ac:dyDescent="0.25">
      <c r="A316" s="2" t="s">
        <v>12</v>
      </c>
      <c r="B316" s="2" t="s">
        <v>13</v>
      </c>
      <c r="C316" s="2" t="s">
        <v>66</v>
      </c>
      <c r="D316" s="2" t="s">
        <v>87</v>
      </c>
      <c r="F316" s="2" t="s">
        <v>47</v>
      </c>
      <c r="G316" s="2" t="s">
        <v>91</v>
      </c>
      <c r="H316" s="2" t="s">
        <v>17</v>
      </c>
      <c r="I316" s="2" t="s">
        <v>37</v>
      </c>
      <c r="J316" s="2" t="s">
        <v>19</v>
      </c>
      <c r="K316" s="2" t="s">
        <v>68</v>
      </c>
      <c r="L316" s="2" t="s">
        <v>74</v>
      </c>
      <c r="M316" s="6">
        <v>89.319630000000004</v>
      </c>
      <c r="N316" s="6">
        <v>369.45517500000005</v>
      </c>
      <c r="O316" s="6">
        <v>868.08909000000006</v>
      </c>
      <c r="P316" s="6">
        <v>1102.60302</v>
      </c>
      <c r="Q316" s="6">
        <v>3684.5659999999998</v>
      </c>
      <c r="R316" s="6">
        <v>1319.2260000000001</v>
      </c>
      <c r="S316" s="6">
        <v>9537.1474999999991</v>
      </c>
      <c r="T316" s="6">
        <v>41891.322499999995</v>
      </c>
      <c r="U316" s="6">
        <v>59693.042499999996</v>
      </c>
    </row>
    <row r="317" spans="1:21" x14ac:dyDescent="0.25">
      <c r="A317" s="2" t="s">
        <v>12</v>
      </c>
      <c r="B317" s="2" t="s">
        <v>13</v>
      </c>
      <c r="C317" s="2" t="s">
        <v>66</v>
      </c>
      <c r="D317" s="2" t="s">
        <v>87</v>
      </c>
      <c r="F317" s="2" t="s">
        <v>47</v>
      </c>
      <c r="G317" s="2" t="s">
        <v>91</v>
      </c>
      <c r="H317" s="2" t="s">
        <v>17</v>
      </c>
      <c r="I317" s="2" t="s">
        <v>39</v>
      </c>
      <c r="J317" s="2" t="s">
        <v>19</v>
      </c>
      <c r="K317" s="2" t="s">
        <v>68</v>
      </c>
      <c r="L317" s="2" t="s">
        <v>74</v>
      </c>
      <c r="M317" s="6">
        <v>89.26910749999999</v>
      </c>
      <c r="N317" s="6">
        <v>369.24627499999997</v>
      </c>
      <c r="O317" s="6">
        <v>867.59838250000007</v>
      </c>
      <c r="P317" s="6">
        <v>1101.9793975</v>
      </c>
      <c r="Q317" s="6">
        <v>3682.4822499999996</v>
      </c>
      <c r="R317" s="6">
        <v>1318.4804999999999</v>
      </c>
      <c r="S317" s="6">
        <v>9531.7549999999992</v>
      </c>
      <c r="T317" s="6">
        <v>41867.637499999997</v>
      </c>
      <c r="U317" s="6">
        <v>59659.292499999996</v>
      </c>
    </row>
    <row r="318" spans="1:21" x14ac:dyDescent="0.25">
      <c r="A318" s="2" t="s">
        <v>12</v>
      </c>
      <c r="B318" s="2" t="s">
        <v>13</v>
      </c>
      <c r="C318" s="2" t="s">
        <v>66</v>
      </c>
      <c r="D318" s="2" t="s">
        <v>87</v>
      </c>
      <c r="F318" s="2" t="s">
        <v>47</v>
      </c>
      <c r="G318" s="2" t="s">
        <v>91</v>
      </c>
      <c r="H318" s="2" t="s">
        <v>17</v>
      </c>
      <c r="I318" s="2" t="s">
        <v>36</v>
      </c>
      <c r="J318" s="2" t="s">
        <v>19</v>
      </c>
      <c r="K318" s="2" t="s">
        <v>68</v>
      </c>
      <c r="L318" s="2" t="s">
        <v>74</v>
      </c>
      <c r="M318" s="6">
        <v>1.2521749999999999E-3</v>
      </c>
      <c r="N318" s="6">
        <v>5.1794750000000002E-3</v>
      </c>
      <c r="O318" s="6">
        <v>1.2169950000000001E-2</v>
      </c>
      <c r="P318" s="6">
        <v>1.54576E-2</v>
      </c>
      <c r="Q318" s="6">
        <v>5.1654749999999999E-2</v>
      </c>
      <c r="R318" s="6">
        <v>1.8494550000000002E-2</v>
      </c>
      <c r="S318" s="6">
        <v>0.13370332500000001</v>
      </c>
      <c r="T318" s="6">
        <v>0.587283475</v>
      </c>
      <c r="U318" s="6">
        <v>0.83684950000000002</v>
      </c>
    </row>
    <row r="319" spans="1:21" x14ac:dyDescent="0.25">
      <c r="A319" s="2" t="s">
        <v>12</v>
      </c>
      <c r="B319" s="2" t="s">
        <v>13</v>
      </c>
      <c r="C319" s="2" t="s">
        <v>66</v>
      </c>
      <c r="D319" s="2" t="s">
        <v>87</v>
      </c>
      <c r="F319" s="2" t="s">
        <v>91</v>
      </c>
      <c r="G319" s="2" t="s">
        <v>47</v>
      </c>
      <c r="H319" s="2" t="s">
        <v>17</v>
      </c>
      <c r="I319" s="2" t="s">
        <v>35</v>
      </c>
      <c r="J319" s="2" t="s">
        <v>19</v>
      </c>
      <c r="K319" s="2" t="s">
        <v>68</v>
      </c>
      <c r="L319" s="2" t="s">
        <v>74</v>
      </c>
      <c r="M319" s="6">
        <v>0</v>
      </c>
      <c r="N319" s="6">
        <v>0</v>
      </c>
      <c r="O319" s="6">
        <v>2.9895749999999999E-2</v>
      </c>
      <c r="P319" s="6">
        <v>9.0271674999999996E-2</v>
      </c>
      <c r="Q319" s="6">
        <v>4.6850124999999999E-2</v>
      </c>
      <c r="R319" s="6">
        <v>0.13529055000000001</v>
      </c>
      <c r="S319" s="6">
        <v>0</v>
      </c>
      <c r="T319" s="6">
        <v>0</v>
      </c>
      <c r="U319" s="6">
        <v>0</v>
      </c>
    </row>
    <row r="320" spans="1:21" x14ac:dyDescent="0.25">
      <c r="A320" s="2" t="s">
        <v>12</v>
      </c>
      <c r="B320" s="2" t="s">
        <v>13</v>
      </c>
      <c r="C320" s="2" t="s">
        <v>66</v>
      </c>
      <c r="D320" s="2" t="s">
        <v>87</v>
      </c>
      <c r="F320" s="2" t="s">
        <v>91</v>
      </c>
      <c r="G320" s="2" t="s">
        <v>47</v>
      </c>
      <c r="H320" s="2" t="s">
        <v>17</v>
      </c>
      <c r="I320" s="2" t="s">
        <v>18</v>
      </c>
      <c r="J320" s="2" t="s">
        <v>19</v>
      </c>
      <c r="K320" s="2" t="s">
        <v>68</v>
      </c>
      <c r="L320" s="2" t="s">
        <v>74</v>
      </c>
      <c r="M320" s="6">
        <v>0</v>
      </c>
      <c r="N320" s="6">
        <v>0</v>
      </c>
      <c r="O320" s="6">
        <v>2828.1374999999998</v>
      </c>
      <c r="P320" s="6">
        <v>8540.4071749999985</v>
      </c>
      <c r="Q320" s="6">
        <v>4488.7140249999993</v>
      </c>
      <c r="R320" s="6">
        <v>12962.189999999999</v>
      </c>
      <c r="S320" s="6">
        <v>0</v>
      </c>
      <c r="T320" s="6">
        <v>0</v>
      </c>
      <c r="U320" s="6">
        <v>0</v>
      </c>
    </row>
    <row r="321" spans="1:21" x14ac:dyDescent="0.25">
      <c r="A321" s="2" t="s">
        <v>12</v>
      </c>
      <c r="B321" s="2" t="s">
        <v>13</v>
      </c>
      <c r="C321" s="2" t="s">
        <v>66</v>
      </c>
      <c r="D321" s="2" t="s">
        <v>87</v>
      </c>
      <c r="F321" s="2" t="s">
        <v>91</v>
      </c>
      <c r="G321" s="2" t="s">
        <v>47</v>
      </c>
      <c r="H321" s="2" t="s">
        <v>17</v>
      </c>
      <c r="I321" s="2" t="s">
        <v>38</v>
      </c>
      <c r="J321" s="2" t="s">
        <v>19</v>
      </c>
      <c r="K321" s="2" t="s">
        <v>68</v>
      </c>
      <c r="L321" s="2" t="s">
        <v>74</v>
      </c>
      <c r="M321" s="6">
        <v>0</v>
      </c>
      <c r="N321" s="6">
        <v>0</v>
      </c>
      <c r="O321" s="6">
        <v>2840.395</v>
      </c>
      <c r="P321" s="6">
        <v>8577.4192999999996</v>
      </c>
      <c r="Q321" s="6">
        <v>4507.9229000000005</v>
      </c>
      <c r="R321" s="6">
        <v>13017.66</v>
      </c>
      <c r="S321" s="6">
        <v>0</v>
      </c>
      <c r="T321" s="6">
        <v>0</v>
      </c>
      <c r="U321" s="6">
        <v>0</v>
      </c>
    </row>
    <row r="322" spans="1:21" x14ac:dyDescent="0.25">
      <c r="A322" s="2" t="s">
        <v>12</v>
      </c>
      <c r="B322" s="2" t="s">
        <v>13</v>
      </c>
      <c r="C322" s="2" t="s">
        <v>66</v>
      </c>
      <c r="D322" s="2" t="s">
        <v>87</v>
      </c>
      <c r="F322" s="2" t="s">
        <v>91</v>
      </c>
      <c r="G322" s="2" t="s">
        <v>47</v>
      </c>
      <c r="H322" s="2" t="s">
        <v>17</v>
      </c>
      <c r="I322" s="2" t="s">
        <v>255</v>
      </c>
      <c r="J322" s="2" t="s">
        <v>19</v>
      </c>
      <c r="K322" s="2" t="s">
        <v>68</v>
      </c>
      <c r="L322" s="2" t="s">
        <v>74</v>
      </c>
      <c r="M322" s="6">
        <v>0</v>
      </c>
      <c r="N322" s="6">
        <v>0</v>
      </c>
      <c r="O322" s="6">
        <v>2838.75</v>
      </c>
      <c r="P322" s="6">
        <v>8572.4521499999992</v>
      </c>
      <c r="Q322" s="6">
        <v>4505.34645</v>
      </c>
      <c r="R322" s="6">
        <v>13010.22</v>
      </c>
      <c r="S322" s="6">
        <v>0</v>
      </c>
      <c r="T322" s="6">
        <v>0</v>
      </c>
      <c r="U322" s="6">
        <v>0</v>
      </c>
    </row>
    <row r="323" spans="1:21" x14ac:dyDescent="0.25">
      <c r="A323" s="2" t="s">
        <v>12</v>
      </c>
      <c r="B323" s="2" t="s">
        <v>13</v>
      </c>
      <c r="C323" s="2" t="s">
        <v>66</v>
      </c>
      <c r="D323" s="2" t="s">
        <v>87</v>
      </c>
      <c r="F323" s="2" t="s">
        <v>91</v>
      </c>
      <c r="G323" s="2" t="s">
        <v>47</v>
      </c>
      <c r="H323" s="2" t="s">
        <v>17</v>
      </c>
      <c r="I323" s="2" t="s">
        <v>37</v>
      </c>
      <c r="J323" s="2" t="s">
        <v>19</v>
      </c>
      <c r="K323" s="2" t="s">
        <v>68</v>
      </c>
      <c r="L323" s="2" t="s">
        <v>74</v>
      </c>
      <c r="M323" s="6">
        <v>0</v>
      </c>
      <c r="N323" s="6">
        <v>0</v>
      </c>
      <c r="O323" s="6">
        <v>2842.6675</v>
      </c>
      <c r="P323" s="6">
        <v>8584.2812250000006</v>
      </c>
      <c r="Q323" s="6">
        <v>4511.4836750000004</v>
      </c>
      <c r="R323" s="6">
        <v>13027.942500000001</v>
      </c>
      <c r="S323" s="6">
        <v>0</v>
      </c>
      <c r="T323" s="6">
        <v>0</v>
      </c>
      <c r="U323" s="6">
        <v>0</v>
      </c>
    </row>
    <row r="324" spans="1:21" x14ac:dyDescent="0.25">
      <c r="A324" s="2" t="s">
        <v>12</v>
      </c>
      <c r="B324" s="2" t="s">
        <v>13</v>
      </c>
      <c r="C324" s="2" t="s">
        <v>66</v>
      </c>
      <c r="D324" s="2" t="s">
        <v>87</v>
      </c>
      <c r="F324" s="2" t="s">
        <v>91</v>
      </c>
      <c r="G324" s="2" t="s">
        <v>47</v>
      </c>
      <c r="H324" s="2" t="s">
        <v>17</v>
      </c>
      <c r="I324" s="2" t="s">
        <v>39</v>
      </c>
      <c r="J324" s="2" t="s">
        <v>19</v>
      </c>
      <c r="K324" s="2" t="s">
        <v>68</v>
      </c>
      <c r="L324" s="2" t="s">
        <v>74</v>
      </c>
      <c r="M324" s="6">
        <v>0</v>
      </c>
      <c r="N324" s="6">
        <v>0</v>
      </c>
      <c r="O324" s="6">
        <v>2840.8575000000001</v>
      </c>
      <c r="P324" s="6">
        <v>8578.8158500000009</v>
      </c>
      <c r="Q324" s="6">
        <v>4508.6475499999997</v>
      </c>
      <c r="R324" s="6">
        <v>13019.752499999999</v>
      </c>
      <c r="S324" s="6">
        <v>0</v>
      </c>
      <c r="T324" s="6">
        <v>0</v>
      </c>
      <c r="U324" s="6">
        <v>0</v>
      </c>
    </row>
    <row r="325" spans="1:21" x14ac:dyDescent="0.25">
      <c r="A325" s="2" t="s">
        <v>12</v>
      </c>
      <c r="B325" s="2" t="s">
        <v>13</v>
      </c>
      <c r="C325" s="2" t="s">
        <v>66</v>
      </c>
      <c r="D325" s="2" t="s">
        <v>87</v>
      </c>
      <c r="F325" s="2" t="s">
        <v>91</v>
      </c>
      <c r="G325" s="2" t="s">
        <v>47</v>
      </c>
      <c r="H325" s="2" t="s">
        <v>17</v>
      </c>
      <c r="I325" s="2" t="s">
        <v>36</v>
      </c>
      <c r="J325" s="2" t="s">
        <v>19</v>
      </c>
      <c r="K325" s="2" t="s">
        <v>68</v>
      </c>
      <c r="L325" s="2" t="s">
        <v>74</v>
      </c>
      <c r="M325" s="6">
        <v>0</v>
      </c>
      <c r="N325" s="6">
        <v>0</v>
      </c>
      <c r="O325" s="6">
        <v>4.4843624999999998E-2</v>
      </c>
      <c r="P325" s="6">
        <v>0.135407525</v>
      </c>
      <c r="Q325" s="6">
        <v>7.0275225000000011E-2</v>
      </c>
      <c r="R325" s="6">
        <v>0.20293582500000001</v>
      </c>
      <c r="S325" s="6">
        <v>0</v>
      </c>
      <c r="T325" s="6">
        <v>0</v>
      </c>
      <c r="U325" s="6">
        <v>0</v>
      </c>
    </row>
    <row r="326" spans="1:21" x14ac:dyDescent="0.25">
      <c r="A326" s="2" t="s">
        <v>12</v>
      </c>
      <c r="B326" s="2" t="s">
        <v>13</v>
      </c>
      <c r="C326" s="2" t="s">
        <v>66</v>
      </c>
      <c r="D326" s="2" t="s">
        <v>87</v>
      </c>
      <c r="F326" s="2" t="s">
        <v>91</v>
      </c>
      <c r="G326" s="2" t="s">
        <v>91</v>
      </c>
      <c r="H326" s="2" t="s">
        <v>17</v>
      </c>
      <c r="I326" s="2" t="s">
        <v>35</v>
      </c>
      <c r="J326" s="2" t="s">
        <v>19</v>
      </c>
      <c r="K326" s="2" t="s">
        <v>68</v>
      </c>
      <c r="L326" s="2" t="s">
        <v>74</v>
      </c>
      <c r="M326" s="6">
        <v>1.2755621500000001</v>
      </c>
      <c r="N326" s="6">
        <v>4.24258E-2</v>
      </c>
      <c r="O326" s="6">
        <v>11.59348005</v>
      </c>
      <c r="P326" s="6">
        <v>35.069817749999999</v>
      </c>
      <c r="Q326" s="6">
        <v>1.144762075</v>
      </c>
      <c r="R326" s="6">
        <v>0.19655652500000001</v>
      </c>
      <c r="S326" s="6">
        <v>4.0509351499999999</v>
      </c>
      <c r="T326" s="6">
        <v>11.332913</v>
      </c>
      <c r="U326" s="6">
        <v>1.8689262499999999</v>
      </c>
    </row>
    <row r="327" spans="1:21" x14ac:dyDescent="0.25">
      <c r="A327" s="2" t="s">
        <v>12</v>
      </c>
      <c r="B327" s="2" t="s">
        <v>13</v>
      </c>
      <c r="C327" s="2" t="s">
        <v>66</v>
      </c>
      <c r="D327" s="2" t="s">
        <v>87</v>
      </c>
      <c r="F327" s="2" t="s">
        <v>91</v>
      </c>
      <c r="G327" s="2" t="s">
        <v>91</v>
      </c>
      <c r="H327" s="2" t="s">
        <v>17</v>
      </c>
      <c r="I327" s="2" t="s">
        <v>18</v>
      </c>
      <c r="J327" s="2" t="s">
        <v>19</v>
      </c>
      <c r="K327" s="2" t="s">
        <v>68</v>
      </c>
      <c r="L327" s="2" t="s">
        <v>74</v>
      </c>
      <c r="M327" s="6">
        <v>103015.91124999999</v>
      </c>
      <c r="N327" s="6">
        <v>3423.9459999999999</v>
      </c>
      <c r="O327" s="6">
        <v>935633.03674999997</v>
      </c>
      <c r="P327" s="6">
        <v>2830251.875</v>
      </c>
      <c r="Q327" s="6">
        <v>92382.2745</v>
      </c>
      <c r="R327" s="6">
        <v>15862.111000000001</v>
      </c>
      <c r="S327" s="6">
        <v>326910.48749999999</v>
      </c>
      <c r="T327" s="6">
        <v>914566.15</v>
      </c>
      <c r="U327" s="6">
        <v>150822.32500000001</v>
      </c>
    </row>
    <row r="328" spans="1:21" x14ac:dyDescent="0.25">
      <c r="A328" s="2" t="s">
        <v>12</v>
      </c>
      <c r="B328" s="2" t="s">
        <v>13</v>
      </c>
      <c r="C328" s="2" t="s">
        <v>66</v>
      </c>
      <c r="D328" s="2" t="s">
        <v>87</v>
      </c>
      <c r="F328" s="2" t="s">
        <v>91</v>
      </c>
      <c r="G328" s="2" t="s">
        <v>91</v>
      </c>
      <c r="H328" s="2" t="s">
        <v>17</v>
      </c>
      <c r="I328" s="2" t="s">
        <v>38</v>
      </c>
      <c r="J328" s="2" t="s">
        <v>19</v>
      </c>
      <c r="K328" s="2" t="s">
        <v>68</v>
      </c>
      <c r="L328" s="2" t="s">
        <v>74</v>
      </c>
      <c r="M328" s="6">
        <v>103538.87750000002</v>
      </c>
      <c r="N328" s="6">
        <v>3441.3407500000003</v>
      </c>
      <c r="O328" s="6">
        <v>940386.29975000001</v>
      </c>
      <c r="P328" s="6">
        <v>2844630.3</v>
      </c>
      <c r="Q328" s="6">
        <v>92851.601249999992</v>
      </c>
      <c r="R328" s="6">
        <v>15942.69875</v>
      </c>
      <c r="S328" s="6">
        <v>328571.28499999997</v>
      </c>
      <c r="T328" s="6">
        <v>919212.4</v>
      </c>
      <c r="U328" s="6">
        <v>151588.625</v>
      </c>
    </row>
    <row r="329" spans="1:21" x14ac:dyDescent="0.25">
      <c r="A329" s="2" t="s">
        <v>12</v>
      </c>
      <c r="B329" s="2" t="s">
        <v>13</v>
      </c>
      <c r="C329" s="2" t="s">
        <v>66</v>
      </c>
      <c r="D329" s="2" t="s">
        <v>87</v>
      </c>
      <c r="F329" s="2" t="s">
        <v>91</v>
      </c>
      <c r="G329" s="2" t="s">
        <v>91</v>
      </c>
      <c r="H329" s="2" t="s">
        <v>17</v>
      </c>
      <c r="I329" s="2" t="s">
        <v>255</v>
      </c>
      <c r="J329" s="2" t="s">
        <v>19</v>
      </c>
      <c r="K329" s="2" t="s">
        <v>68</v>
      </c>
      <c r="L329" s="2" t="s">
        <v>74</v>
      </c>
      <c r="M329" s="6">
        <v>103468.74999999999</v>
      </c>
      <c r="N329" s="6">
        <v>3439.0072500000006</v>
      </c>
      <c r="O329" s="6">
        <v>939748.72175000003</v>
      </c>
      <c r="P329" s="6">
        <v>2842701.65</v>
      </c>
      <c r="Q329" s="6">
        <v>92788.638250000018</v>
      </c>
      <c r="R329" s="6">
        <v>15931.88975</v>
      </c>
      <c r="S329" s="6">
        <v>328348.47499999998</v>
      </c>
      <c r="T329" s="6">
        <v>918589.05</v>
      </c>
      <c r="U329" s="6">
        <v>151485.82500000001</v>
      </c>
    </row>
    <row r="330" spans="1:21" x14ac:dyDescent="0.25">
      <c r="A330" s="2" t="s">
        <v>12</v>
      </c>
      <c r="B330" s="2" t="s">
        <v>13</v>
      </c>
      <c r="C330" s="2" t="s">
        <v>66</v>
      </c>
      <c r="D330" s="2" t="s">
        <v>87</v>
      </c>
      <c r="F330" s="2" t="s">
        <v>91</v>
      </c>
      <c r="G330" s="2" t="s">
        <v>91</v>
      </c>
      <c r="H330" s="2" t="s">
        <v>17</v>
      </c>
      <c r="I330" s="2" t="s">
        <v>37</v>
      </c>
      <c r="J330" s="2" t="s">
        <v>19</v>
      </c>
      <c r="K330" s="2" t="s">
        <v>68</v>
      </c>
      <c r="L330" s="2" t="s">
        <v>74</v>
      </c>
      <c r="M330" s="6">
        <v>103635.785</v>
      </c>
      <c r="N330" s="6">
        <v>3444.5649999999996</v>
      </c>
      <c r="O330" s="6">
        <v>941267.48</v>
      </c>
      <c r="P330" s="6">
        <v>2847295.85</v>
      </c>
      <c r="Q330" s="6">
        <v>92938.650999999983</v>
      </c>
      <c r="R330" s="6">
        <v>15957.637999999999</v>
      </c>
      <c r="S330" s="6">
        <v>328879.255</v>
      </c>
      <c r="T330" s="6">
        <v>920073.97499999998</v>
      </c>
      <c r="U330" s="6">
        <v>151730.625</v>
      </c>
    </row>
    <row r="331" spans="1:21" x14ac:dyDescent="0.25">
      <c r="A331" s="2" t="s">
        <v>12</v>
      </c>
      <c r="B331" s="2" t="s">
        <v>13</v>
      </c>
      <c r="C331" s="2" t="s">
        <v>66</v>
      </c>
      <c r="D331" s="2" t="s">
        <v>87</v>
      </c>
      <c r="F331" s="2" t="s">
        <v>91</v>
      </c>
      <c r="G331" s="2" t="s">
        <v>91</v>
      </c>
      <c r="H331" s="2" t="s">
        <v>17</v>
      </c>
      <c r="I331" s="2" t="s">
        <v>39</v>
      </c>
      <c r="J331" s="2" t="s">
        <v>19</v>
      </c>
      <c r="K331" s="2" t="s">
        <v>68</v>
      </c>
      <c r="L331" s="2" t="s">
        <v>74</v>
      </c>
      <c r="M331" s="6">
        <v>103558.62225000001</v>
      </c>
      <c r="N331" s="6">
        <v>3441.9982500000006</v>
      </c>
      <c r="O331" s="6">
        <v>940565.99450000003</v>
      </c>
      <c r="P331" s="6">
        <v>2845173.875</v>
      </c>
      <c r="Q331" s="6">
        <v>92869.361749999996</v>
      </c>
      <c r="R331" s="6">
        <v>15945.74775</v>
      </c>
      <c r="S331" s="6">
        <v>328634.11249999999</v>
      </c>
      <c r="T331" s="6">
        <v>919388.15</v>
      </c>
      <c r="U331" s="6">
        <v>151617.57500000001</v>
      </c>
    </row>
    <row r="332" spans="1:21" x14ac:dyDescent="0.25">
      <c r="A332" s="2" t="s">
        <v>12</v>
      </c>
      <c r="B332" s="2" t="s">
        <v>13</v>
      </c>
      <c r="C332" s="2" t="s">
        <v>66</v>
      </c>
      <c r="D332" s="2" t="s">
        <v>87</v>
      </c>
      <c r="F332" s="2" t="s">
        <v>91</v>
      </c>
      <c r="G332" s="2" t="s">
        <v>91</v>
      </c>
      <c r="H332" s="2" t="s">
        <v>17</v>
      </c>
      <c r="I332" s="2" t="s">
        <v>36</v>
      </c>
      <c r="J332" s="2" t="s">
        <v>19</v>
      </c>
      <c r="K332" s="2" t="s">
        <v>68</v>
      </c>
      <c r="L332" s="2" t="s">
        <v>74</v>
      </c>
      <c r="M332" s="6">
        <v>1.9133431999999999</v>
      </c>
      <c r="N332" s="6">
        <v>6.3638625000000004E-2</v>
      </c>
      <c r="O332" s="6">
        <v>17.390217574999998</v>
      </c>
      <c r="P332" s="6">
        <v>52.604718999999996</v>
      </c>
      <c r="Q332" s="6">
        <v>1.7171427500000001</v>
      </c>
      <c r="R332" s="6">
        <v>0.29483482500000002</v>
      </c>
      <c r="S332" s="6">
        <v>6.0764027249999994</v>
      </c>
      <c r="T332" s="6">
        <v>16.9993695</v>
      </c>
      <c r="U332" s="6">
        <v>2.8033894999999998</v>
      </c>
    </row>
    <row r="333" spans="1:21" x14ac:dyDescent="0.25">
      <c r="A333" s="2" t="s">
        <v>12</v>
      </c>
      <c r="B333" s="2" t="s">
        <v>13</v>
      </c>
      <c r="C333" s="2" t="s">
        <v>66</v>
      </c>
      <c r="D333" s="2" t="s">
        <v>87</v>
      </c>
      <c r="F333" s="2" t="s">
        <v>91</v>
      </c>
      <c r="G333" s="2" t="s">
        <v>92</v>
      </c>
      <c r="H333" s="2" t="s">
        <v>17</v>
      </c>
      <c r="I333" s="2" t="s">
        <v>35</v>
      </c>
      <c r="J333" s="2" t="s">
        <v>19</v>
      </c>
      <c r="K333" s="2" t="s">
        <v>68</v>
      </c>
      <c r="L333" s="2" t="s">
        <v>74</v>
      </c>
      <c r="M333" s="6">
        <v>2.8455999999999999E-2</v>
      </c>
      <c r="N333" s="6">
        <v>2.01E-2</v>
      </c>
      <c r="O333" s="6">
        <v>0</v>
      </c>
      <c r="P333" s="6">
        <v>7.6889999999999997E-3</v>
      </c>
      <c r="Q333" s="6">
        <v>8.7127375000000007E-2</v>
      </c>
      <c r="R333" s="6">
        <v>0.19218112500000001</v>
      </c>
      <c r="S333" s="6">
        <v>5.8012500000000002E-4</v>
      </c>
      <c r="T333" s="6">
        <v>2.2443750000000003E-3</v>
      </c>
      <c r="U333" s="6">
        <v>3.6423749999999998E-3</v>
      </c>
    </row>
    <row r="334" spans="1:21" x14ac:dyDescent="0.25">
      <c r="A334" s="2" t="s">
        <v>12</v>
      </c>
      <c r="B334" s="2" t="s">
        <v>13</v>
      </c>
      <c r="C334" s="2" t="s">
        <v>66</v>
      </c>
      <c r="D334" s="2" t="s">
        <v>87</v>
      </c>
      <c r="F334" s="2" t="s">
        <v>91</v>
      </c>
      <c r="G334" s="2" t="s">
        <v>92</v>
      </c>
      <c r="H334" s="2" t="s">
        <v>17</v>
      </c>
      <c r="I334" s="2" t="s">
        <v>18</v>
      </c>
      <c r="J334" s="2" t="s">
        <v>19</v>
      </c>
      <c r="K334" s="2" t="s">
        <v>68</v>
      </c>
      <c r="L334" s="2" t="s">
        <v>74</v>
      </c>
      <c r="M334" s="6">
        <v>2296.4002499999997</v>
      </c>
      <c r="N334" s="6">
        <v>1622.0722499999999</v>
      </c>
      <c r="O334" s="6">
        <v>0</v>
      </c>
      <c r="P334" s="6">
        <v>620.50199999999995</v>
      </c>
      <c r="Q334" s="6">
        <v>7031.1785</v>
      </c>
      <c r="R334" s="6">
        <v>15509.017499999998</v>
      </c>
      <c r="S334" s="6">
        <v>46.816074999999998</v>
      </c>
      <c r="T334" s="6">
        <v>181.12102499999997</v>
      </c>
      <c r="U334" s="6">
        <v>293.94005000000004</v>
      </c>
    </row>
    <row r="335" spans="1:21" x14ac:dyDescent="0.25">
      <c r="A335" s="2" t="s">
        <v>12</v>
      </c>
      <c r="B335" s="2" t="s">
        <v>13</v>
      </c>
      <c r="C335" s="2" t="s">
        <v>66</v>
      </c>
      <c r="D335" s="2" t="s">
        <v>87</v>
      </c>
      <c r="F335" s="2" t="s">
        <v>91</v>
      </c>
      <c r="G335" s="2" t="s">
        <v>92</v>
      </c>
      <c r="H335" s="2" t="s">
        <v>17</v>
      </c>
      <c r="I335" s="2" t="s">
        <v>38</v>
      </c>
      <c r="J335" s="2" t="s">
        <v>19</v>
      </c>
      <c r="K335" s="2" t="s">
        <v>68</v>
      </c>
      <c r="L335" s="2" t="s">
        <v>74</v>
      </c>
      <c r="M335" s="6">
        <v>2308.067</v>
      </c>
      <c r="N335" s="6">
        <v>1630.3132500000002</v>
      </c>
      <c r="O335" s="6">
        <v>0</v>
      </c>
      <c r="P335" s="6">
        <v>623.65449999999998</v>
      </c>
      <c r="Q335" s="6">
        <v>7066.9009999999998</v>
      </c>
      <c r="R335" s="6">
        <v>15587.8125</v>
      </c>
      <c r="S335" s="6">
        <v>47.053925</v>
      </c>
      <c r="T335" s="6">
        <v>182.0412</v>
      </c>
      <c r="U335" s="6">
        <v>295.43337499999996</v>
      </c>
    </row>
    <row r="336" spans="1:21" x14ac:dyDescent="0.25">
      <c r="A336" s="2" t="s">
        <v>12</v>
      </c>
      <c r="B336" s="2" t="s">
        <v>13</v>
      </c>
      <c r="C336" s="2" t="s">
        <v>66</v>
      </c>
      <c r="D336" s="2" t="s">
        <v>87</v>
      </c>
      <c r="F336" s="2" t="s">
        <v>91</v>
      </c>
      <c r="G336" s="2" t="s">
        <v>92</v>
      </c>
      <c r="H336" s="2" t="s">
        <v>17</v>
      </c>
      <c r="I336" s="2" t="s">
        <v>255</v>
      </c>
      <c r="J336" s="2" t="s">
        <v>19</v>
      </c>
      <c r="K336" s="2" t="s">
        <v>68</v>
      </c>
      <c r="L336" s="2" t="s">
        <v>74</v>
      </c>
      <c r="M336" s="6">
        <v>2306.5014999999999</v>
      </c>
      <c r="N336" s="6">
        <v>1629.20775</v>
      </c>
      <c r="O336" s="6">
        <v>0</v>
      </c>
      <c r="P336" s="6">
        <v>623.23149999999998</v>
      </c>
      <c r="Q336" s="6">
        <v>7062.1095000000005</v>
      </c>
      <c r="R336" s="6">
        <v>15577.244999999999</v>
      </c>
      <c r="S336" s="6">
        <v>47.022024999999999</v>
      </c>
      <c r="T336" s="6">
        <v>181.9178</v>
      </c>
      <c r="U336" s="6">
        <v>295.23312500000003</v>
      </c>
    </row>
    <row r="337" spans="1:21" x14ac:dyDescent="0.25">
      <c r="A337" s="2" t="s">
        <v>12</v>
      </c>
      <c r="B337" s="2" t="s">
        <v>13</v>
      </c>
      <c r="C337" s="2" t="s">
        <v>66</v>
      </c>
      <c r="D337" s="2" t="s">
        <v>87</v>
      </c>
      <c r="F337" s="2" t="s">
        <v>91</v>
      </c>
      <c r="G337" s="2" t="s">
        <v>92</v>
      </c>
      <c r="H337" s="2" t="s">
        <v>17</v>
      </c>
      <c r="I337" s="2" t="s">
        <v>37</v>
      </c>
      <c r="J337" s="2" t="s">
        <v>19</v>
      </c>
      <c r="K337" s="2" t="s">
        <v>68</v>
      </c>
      <c r="L337" s="2" t="s">
        <v>74</v>
      </c>
      <c r="M337" s="6">
        <v>2310.2290000000003</v>
      </c>
      <c r="N337" s="6">
        <v>1631.8402499999997</v>
      </c>
      <c r="O337" s="6">
        <v>0</v>
      </c>
      <c r="P337" s="6">
        <v>624.23874999999998</v>
      </c>
      <c r="Q337" s="6">
        <v>7073.5212499999998</v>
      </c>
      <c r="R337" s="6">
        <v>15602.415000000001</v>
      </c>
      <c r="S337" s="6">
        <v>47.098025</v>
      </c>
      <c r="T337" s="6">
        <v>182.21182499999998</v>
      </c>
      <c r="U337" s="6">
        <v>295.71027499999997</v>
      </c>
    </row>
    <row r="338" spans="1:21" x14ac:dyDescent="0.25">
      <c r="A338" s="2" t="s">
        <v>12</v>
      </c>
      <c r="B338" s="2" t="s">
        <v>13</v>
      </c>
      <c r="C338" s="2" t="s">
        <v>66</v>
      </c>
      <c r="D338" s="2" t="s">
        <v>87</v>
      </c>
      <c r="F338" s="2" t="s">
        <v>91</v>
      </c>
      <c r="G338" s="2" t="s">
        <v>92</v>
      </c>
      <c r="H338" s="2" t="s">
        <v>17</v>
      </c>
      <c r="I338" s="2" t="s">
        <v>39</v>
      </c>
      <c r="J338" s="2" t="s">
        <v>19</v>
      </c>
      <c r="K338" s="2" t="s">
        <v>68</v>
      </c>
      <c r="L338" s="2" t="s">
        <v>74</v>
      </c>
      <c r="M338" s="6">
        <v>2308.5082499999999</v>
      </c>
      <c r="N338" s="6">
        <v>1630.6245000000001</v>
      </c>
      <c r="O338" s="6">
        <v>0</v>
      </c>
      <c r="P338" s="6">
        <v>623.77350000000001</v>
      </c>
      <c r="Q338" s="6">
        <v>7068.2505000000001</v>
      </c>
      <c r="R338" s="6">
        <v>15590.79</v>
      </c>
      <c r="S338" s="6">
        <v>47.062925</v>
      </c>
      <c r="T338" s="6">
        <v>182.07602499999999</v>
      </c>
      <c r="U338" s="6">
        <v>295.48987499999998</v>
      </c>
    </row>
    <row r="339" spans="1:21" x14ac:dyDescent="0.25">
      <c r="A339" s="2" t="s">
        <v>12</v>
      </c>
      <c r="B339" s="2" t="s">
        <v>13</v>
      </c>
      <c r="C339" s="2" t="s">
        <v>66</v>
      </c>
      <c r="D339" s="2" t="s">
        <v>87</v>
      </c>
      <c r="F339" s="2" t="s">
        <v>91</v>
      </c>
      <c r="G339" s="2" t="s">
        <v>92</v>
      </c>
      <c r="H339" s="2" t="s">
        <v>17</v>
      </c>
      <c r="I339" s="2" t="s">
        <v>36</v>
      </c>
      <c r="J339" s="2" t="s">
        <v>19</v>
      </c>
      <c r="K339" s="2" t="s">
        <v>68</v>
      </c>
      <c r="L339" s="2" t="s">
        <v>74</v>
      </c>
      <c r="M339" s="6">
        <v>4.2684E-2</v>
      </c>
      <c r="N339" s="6">
        <v>3.015E-2</v>
      </c>
      <c r="O339" s="6">
        <v>0</v>
      </c>
      <c r="P339" s="6">
        <v>1.15335E-2</v>
      </c>
      <c r="Q339" s="6">
        <v>0.13069107499999999</v>
      </c>
      <c r="R339" s="6">
        <v>0.28827172499999998</v>
      </c>
      <c r="S339" s="6">
        <v>8.7020000000000001E-4</v>
      </c>
      <c r="T339" s="6">
        <v>3.3666000000000004E-3</v>
      </c>
      <c r="U339" s="6">
        <v>5.463575E-3</v>
      </c>
    </row>
    <row r="340" spans="1:21" x14ac:dyDescent="0.25">
      <c r="A340" s="2" t="s">
        <v>12</v>
      </c>
      <c r="B340" s="2" t="s">
        <v>13</v>
      </c>
      <c r="C340" s="2" t="s">
        <v>66</v>
      </c>
      <c r="D340" s="2" t="s">
        <v>87</v>
      </c>
      <c r="F340" s="2" t="s">
        <v>91</v>
      </c>
      <c r="G340" s="2" t="s">
        <v>46</v>
      </c>
      <c r="H340" s="2" t="s">
        <v>17</v>
      </c>
      <c r="I340" s="2" t="s">
        <v>35</v>
      </c>
      <c r="J340" s="2" t="s">
        <v>19</v>
      </c>
      <c r="K340" s="2" t="s">
        <v>68</v>
      </c>
      <c r="L340" s="2" t="s">
        <v>74</v>
      </c>
      <c r="M340" s="6">
        <v>7.0034357499999995</v>
      </c>
      <c r="N340" s="6">
        <v>3.9161860000000002</v>
      </c>
      <c r="O340" s="6">
        <v>4.0990625000000005</v>
      </c>
      <c r="P340" s="6">
        <v>4.5664039999999995</v>
      </c>
      <c r="Q340" s="6">
        <v>7.9463230000000005</v>
      </c>
      <c r="R340" s="6">
        <v>13.463942500000002</v>
      </c>
      <c r="S340" s="6">
        <v>10.302678999999999</v>
      </c>
      <c r="T340" s="6">
        <v>8.5524845000000003</v>
      </c>
      <c r="U340" s="6">
        <v>11.102970750000001</v>
      </c>
    </row>
    <row r="341" spans="1:21" x14ac:dyDescent="0.25">
      <c r="A341" s="2" t="s">
        <v>12</v>
      </c>
      <c r="B341" s="2" t="s">
        <v>13</v>
      </c>
      <c r="C341" s="2" t="s">
        <v>66</v>
      </c>
      <c r="D341" s="2" t="s">
        <v>87</v>
      </c>
      <c r="F341" s="2" t="s">
        <v>91</v>
      </c>
      <c r="G341" s="2" t="s">
        <v>46</v>
      </c>
      <c r="H341" s="2" t="s">
        <v>17</v>
      </c>
      <c r="I341" s="2" t="s">
        <v>18</v>
      </c>
      <c r="J341" s="2" t="s">
        <v>19</v>
      </c>
      <c r="K341" s="2" t="s">
        <v>68</v>
      </c>
      <c r="L341" s="2" t="s">
        <v>74</v>
      </c>
      <c r="M341" s="6">
        <v>745953.57499999995</v>
      </c>
      <c r="N341" s="6">
        <v>417045.45</v>
      </c>
      <c r="O341" s="6">
        <v>436445.47499999998</v>
      </c>
      <c r="P341" s="6">
        <v>487231.4</v>
      </c>
      <c r="Q341" s="6">
        <v>847017.7</v>
      </c>
      <c r="R341" s="6">
        <v>1434065.5</v>
      </c>
      <c r="S341" s="6">
        <v>1097337.9750000001</v>
      </c>
      <c r="T341" s="6">
        <v>900814.42500000005</v>
      </c>
      <c r="U341" s="6">
        <v>1139495.6499999999</v>
      </c>
    </row>
    <row r="342" spans="1:21" x14ac:dyDescent="0.25">
      <c r="A342" s="2" t="s">
        <v>12</v>
      </c>
      <c r="B342" s="2" t="s">
        <v>13</v>
      </c>
      <c r="C342" s="2" t="s">
        <v>66</v>
      </c>
      <c r="D342" s="2" t="s">
        <v>87</v>
      </c>
      <c r="F342" s="2" t="s">
        <v>91</v>
      </c>
      <c r="G342" s="2" t="s">
        <v>46</v>
      </c>
      <c r="H342" s="2" t="s">
        <v>17</v>
      </c>
      <c r="I342" s="2" t="s">
        <v>38</v>
      </c>
      <c r="J342" s="2" t="s">
        <v>19</v>
      </c>
      <c r="K342" s="2" t="s">
        <v>68</v>
      </c>
      <c r="L342" s="2" t="s">
        <v>74</v>
      </c>
      <c r="M342" s="6">
        <v>748825.05</v>
      </c>
      <c r="N342" s="6">
        <v>418649.69999999995</v>
      </c>
      <c r="O342" s="6">
        <v>438121.85000000003</v>
      </c>
      <c r="P342" s="6">
        <v>489103.55000000005</v>
      </c>
      <c r="Q342" s="6">
        <v>850275.7</v>
      </c>
      <c r="R342" s="6">
        <v>1439585.75</v>
      </c>
      <c r="S342" s="6">
        <v>1101561.8999999999</v>
      </c>
      <c r="T342" s="6">
        <v>904259.2</v>
      </c>
      <c r="U342" s="6">
        <v>1143784.2250000001</v>
      </c>
    </row>
    <row r="343" spans="1:21" x14ac:dyDescent="0.25">
      <c r="A343" s="2" t="s">
        <v>12</v>
      </c>
      <c r="B343" s="2" t="s">
        <v>13</v>
      </c>
      <c r="C343" s="2" t="s">
        <v>66</v>
      </c>
      <c r="D343" s="2" t="s">
        <v>87</v>
      </c>
      <c r="F343" s="2" t="s">
        <v>91</v>
      </c>
      <c r="G343" s="2" t="s">
        <v>46</v>
      </c>
      <c r="H343" s="2" t="s">
        <v>17</v>
      </c>
      <c r="I343" s="2" t="s">
        <v>255</v>
      </c>
      <c r="J343" s="2" t="s">
        <v>19</v>
      </c>
      <c r="K343" s="2" t="s">
        <v>68</v>
      </c>
      <c r="L343" s="2" t="s">
        <v>74</v>
      </c>
      <c r="M343" s="6">
        <v>748439.82500000007</v>
      </c>
      <c r="N343" s="6">
        <v>418434.54999999993</v>
      </c>
      <c r="O343" s="6">
        <v>437897.00000000006</v>
      </c>
      <c r="P343" s="6">
        <v>488852.39999999997</v>
      </c>
      <c r="Q343" s="6">
        <v>849838.39999999991</v>
      </c>
      <c r="R343" s="6">
        <v>1438844.75</v>
      </c>
      <c r="S343" s="6">
        <v>1100995.8</v>
      </c>
      <c r="T343" s="6">
        <v>903796.89999999991</v>
      </c>
      <c r="U343" s="6">
        <v>1143208.175</v>
      </c>
    </row>
    <row r="344" spans="1:21" x14ac:dyDescent="0.25">
      <c r="A344" s="2" t="s">
        <v>12</v>
      </c>
      <c r="B344" s="2" t="s">
        <v>13</v>
      </c>
      <c r="C344" s="2" t="s">
        <v>66</v>
      </c>
      <c r="D344" s="2" t="s">
        <v>87</v>
      </c>
      <c r="F344" s="2" t="s">
        <v>91</v>
      </c>
      <c r="G344" s="2" t="s">
        <v>46</v>
      </c>
      <c r="H344" s="2" t="s">
        <v>17</v>
      </c>
      <c r="I344" s="2" t="s">
        <v>37</v>
      </c>
      <c r="J344" s="2" t="s">
        <v>19</v>
      </c>
      <c r="K344" s="2" t="s">
        <v>68</v>
      </c>
      <c r="L344" s="2" t="s">
        <v>74</v>
      </c>
      <c r="M344" s="6">
        <v>749357.29999999993</v>
      </c>
      <c r="N344" s="6">
        <v>418947.12499999994</v>
      </c>
      <c r="O344" s="6">
        <v>438432.77500000002</v>
      </c>
      <c r="P344" s="6">
        <v>489450.625</v>
      </c>
      <c r="Q344" s="6">
        <v>850879.5</v>
      </c>
      <c r="R344" s="6">
        <v>1440608.75</v>
      </c>
      <c r="S344" s="6">
        <v>1102344.925</v>
      </c>
      <c r="T344" s="6">
        <v>904899.77499999991</v>
      </c>
      <c r="U344" s="6">
        <v>1144588.325</v>
      </c>
    </row>
    <row r="345" spans="1:21" x14ac:dyDescent="0.25">
      <c r="A345" s="2" t="s">
        <v>12</v>
      </c>
      <c r="B345" s="2" t="s">
        <v>13</v>
      </c>
      <c r="C345" s="2" t="s">
        <v>66</v>
      </c>
      <c r="D345" s="2" t="s">
        <v>87</v>
      </c>
      <c r="F345" s="2" t="s">
        <v>91</v>
      </c>
      <c r="G345" s="2" t="s">
        <v>46</v>
      </c>
      <c r="H345" s="2" t="s">
        <v>17</v>
      </c>
      <c r="I345" s="2" t="s">
        <v>39</v>
      </c>
      <c r="J345" s="2" t="s">
        <v>19</v>
      </c>
      <c r="K345" s="2" t="s">
        <v>68</v>
      </c>
      <c r="L345" s="2" t="s">
        <v>74</v>
      </c>
      <c r="M345" s="6">
        <v>748933.6</v>
      </c>
      <c r="N345" s="6">
        <v>418710.42499999993</v>
      </c>
      <c r="O345" s="6">
        <v>438185.50000000006</v>
      </c>
      <c r="P345" s="6">
        <v>489174.35</v>
      </c>
      <c r="Q345" s="6">
        <v>850398.875</v>
      </c>
      <c r="R345" s="6">
        <v>1439794.5</v>
      </c>
      <c r="S345" s="6">
        <v>1101722.075</v>
      </c>
      <c r="T345" s="6">
        <v>904392.72500000009</v>
      </c>
      <c r="U345" s="6">
        <v>1143960.575</v>
      </c>
    </row>
    <row r="346" spans="1:21" x14ac:dyDescent="0.25">
      <c r="A346" s="2" t="s">
        <v>12</v>
      </c>
      <c r="B346" s="2" t="s">
        <v>13</v>
      </c>
      <c r="C346" s="2" t="s">
        <v>66</v>
      </c>
      <c r="D346" s="2" t="s">
        <v>87</v>
      </c>
      <c r="F346" s="2" t="s">
        <v>91</v>
      </c>
      <c r="G346" s="2" t="s">
        <v>46</v>
      </c>
      <c r="H346" s="2" t="s">
        <v>17</v>
      </c>
      <c r="I346" s="2" t="s">
        <v>36</v>
      </c>
      <c r="J346" s="2" t="s">
        <v>19</v>
      </c>
      <c r="K346" s="2" t="s">
        <v>68</v>
      </c>
      <c r="L346" s="2" t="s">
        <v>74</v>
      </c>
      <c r="M346" s="6">
        <v>10.505154000000001</v>
      </c>
      <c r="N346" s="6">
        <v>5.8691192499999998</v>
      </c>
      <c r="O346" s="6">
        <v>6.1331142500000002</v>
      </c>
      <c r="P346" s="6">
        <v>6.8496052499999998</v>
      </c>
      <c r="Q346" s="6">
        <v>11.919483250000001</v>
      </c>
      <c r="R346" s="6">
        <v>20.195910000000001</v>
      </c>
      <c r="S346" s="6">
        <v>15.454017499999999</v>
      </c>
      <c r="T346" s="6">
        <v>12.599717500000001</v>
      </c>
      <c r="U346" s="6">
        <v>15.6773375</v>
      </c>
    </row>
    <row r="347" spans="1:21" x14ac:dyDescent="0.25">
      <c r="A347" s="2" t="s">
        <v>12</v>
      </c>
      <c r="B347" s="2" t="s">
        <v>13</v>
      </c>
      <c r="C347" s="2" t="s">
        <v>66</v>
      </c>
      <c r="D347" s="2" t="s">
        <v>87</v>
      </c>
      <c r="F347" s="2" t="s">
        <v>91</v>
      </c>
      <c r="G347" s="2" t="s">
        <v>93</v>
      </c>
      <c r="H347" s="2" t="s">
        <v>17</v>
      </c>
      <c r="I347" s="2" t="s">
        <v>35</v>
      </c>
      <c r="J347" s="2" t="s">
        <v>19</v>
      </c>
      <c r="K347" s="2" t="s">
        <v>68</v>
      </c>
      <c r="L347" s="2" t="s">
        <v>74</v>
      </c>
      <c r="M347" s="6">
        <v>0</v>
      </c>
      <c r="N347" s="6">
        <v>0</v>
      </c>
      <c r="O347" s="6">
        <v>7.2675000000000005E-5</v>
      </c>
      <c r="P347" s="6">
        <v>2.18025E-4</v>
      </c>
      <c r="Q347" s="6">
        <v>0</v>
      </c>
      <c r="R347" s="6">
        <v>4.2829399999999997E-2</v>
      </c>
      <c r="S347" s="6">
        <v>0.13599262500000001</v>
      </c>
      <c r="T347" s="6">
        <v>0.10185495</v>
      </c>
      <c r="U347" s="6">
        <v>0.44251762500000003</v>
      </c>
    </row>
    <row r="348" spans="1:21" x14ac:dyDescent="0.25">
      <c r="A348" s="2" t="s">
        <v>12</v>
      </c>
      <c r="B348" s="2" t="s">
        <v>13</v>
      </c>
      <c r="C348" s="2" t="s">
        <v>66</v>
      </c>
      <c r="D348" s="2" t="s">
        <v>87</v>
      </c>
      <c r="F348" s="2" t="s">
        <v>91</v>
      </c>
      <c r="G348" s="2" t="s">
        <v>93</v>
      </c>
      <c r="H348" s="2" t="s">
        <v>17</v>
      </c>
      <c r="I348" s="2" t="s">
        <v>18</v>
      </c>
      <c r="J348" s="2" t="s">
        <v>19</v>
      </c>
      <c r="K348" s="2" t="s">
        <v>68</v>
      </c>
      <c r="L348" s="2" t="s">
        <v>74</v>
      </c>
      <c r="M348" s="6">
        <v>0</v>
      </c>
      <c r="N348" s="6">
        <v>0</v>
      </c>
      <c r="O348" s="6">
        <v>7.740615</v>
      </c>
      <c r="P348" s="6">
        <v>23.221845000000002</v>
      </c>
      <c r="Q348" s="6">
        <v>0</v>
      </c>
      <c r="R348" s="6">
        <v>4561.76</v>
      </c>
      <c r="S348" s="6">
        <v>14484.576000000001</v>
      </c>
      <c r="T348" s="6">
        <v>10848.567999999999</v>
      </c>
      <c r="U348" s="6">
        <v>47132.547500000001</v>
      </c>
    </row>
    <row r="349" spans="1:21" x14ac:dyDescent="0.25">
      <c r="A349" s="2" t="s">
        <v>12</v>
      </c>
      <c r="B349" s="2" t="s">
        <v>13</v>
      </c>
      <c r="C349" s="2" t="s">
        <v>66</v>
      </c>
      <c r="D349" s="2" t="s">
        <v>87</v>
      </c>
      <c r="F349" s="2" t="s">
        <v>91</v>
      </c>
      <c r="G349" s="2" t="s">
        <v>93</v>
      </c>
      <c r="H349" s="2" t="s">
        <v>17</v>
      </c>
      <c r="I349" s="2" t="s">
        <v>38</v>
      </c>
      <c r="J349" s="2" t="s">
        <v>19</v>
      </c>
      <c r="K349" s="2" t="s">
        <v>68</v>
      </c>
      <c r="L349" s="2" t="s">
        <v>74</v>
      </c>
      <c r="M349" s="6">
        <v>0</v>
      </c>
      <c r="N349" s="6">
        <v>0</v>
      </c>
      <c r="O349" s="6">
        <v>7.77041</v>
      </c>
      <c r="P349" s="6">
        <v>23.311230000000002</v>
      </c>
      <c r="Q349" s="6">
        <v>0</v>
      </c>
      <c r="R349" s="6">
        <v>4579.32</v>
      </c>
      <c r="S349" s="6">
        <v>14540.33275</v>
      </c>
      <c r="T349" s="6">
        <v>10890.328249999999</v>
      </c>
      <c r="U349" s="6">
        <v>47313.979999999996</v>
      </c>
    </row>
    <row r="350" spans="1:21" x14ac:dyDescent="0.25">
      <c r="A350" s="2" t="s">
        <v>12</v>
      </c>
      <c r="B350" s="2" t="s">
        <v>13</v>
      </c>
      <c r="C350" s="2" t="s">
        <v>66</v>
      </c>
      <c r="D350" s="2" t="s">
        <v>87</v>
      </c>
      <c r="F350" s="2" t="s">
        <v>91</v>
      </c>
      <c r="G350" s="2" t="s">
        <v>93</v>
      </c>
      <c r="H350" s="2" t="s">
        <v>17</v>
      </c>
      <c r="I350" s="2" t="s">
        <v>255</v>
      </c>
      <c r="J350" s="2" t="s">
        <v>19</v>
      </c>
      <c r="K350" s="2" t="s">
        <v>68</v>
      </c>
      <c r="L350" s="2" t="s">
        <v>74</v>
      </c>
      <c r="M350" s="6">
        <v>0</v>
      </c>
      <c r="N350" s="6">
        <v>0</v>
      </c>
      <c r="O350" s="6">
        <v>7.7664125000000004</v>
      </c>
      <c r="P350" s="6">
        <v>23.2992375</v>
      </c>
      <c r="Q350" s="6">
        <v>0</v>
      </c>
      <c r="R350" s="6">
        <v>4576.9650000000001</v>
      </c>
      <c r="S350" s="6">
        <v>14532.855</v>
      </c>
      <c r="T350" s="6">
        <v>10884.727500000001</v>
      </c>
      <c r="U350" s="6">
        <v>47289.645000000004</v>
      </c>
    </row>
    <row r="351" spans="1:21" x14ac:dyDescent="0.25">
      <c r="A351" s="2" t="s">
        <v>12</v>
      </c>
      <c r="B351" s="2" t="s">
        <v>13</v>
      </c>
      <c r="C351" s="2" t="s">
        <v>66</v>
      </c>
      <c r="D351" s="2" t="s">
        <v>87</v>
      </c>
      <c r="F351" s="2" t="s">
        <v>91</v>
      </c>
      <c r="G351" s="2" t="s">
        <v>93</v>
      </c>
      <c r="H351" s="2" t="s">
        <v>17</v>
      </c>
      <c r="I351" s="2" t="s">
        <v>37</v>
      </c>
      <c r="J351" s="2" t="s">
        <v>19</v>
      </c>
      <c r="K351" s="2" t="s">
        <v>68</v>
      </c>
      <c r="L351" s="2" t="s">
        <v>74</v>
      </c>
      <c r="M351" s="6">
        <v>0</v>
      </c>
      <c r="N351" s="6">
        <v>0</v>
      </c>
      <c r="O351" s="6">
        <v>7.7759349999999996</v>
      </c>
      <c r="P351" s="6">
        <v>23.327804999999998</v>
      </c>
      <c r="Q351" s="6">
        <v>0</v>
      </c>
      <c r="R351" s="6">
        <v>4582.5749999999998</v>
      </c>
      <c r="S351" s="6">
        <v>14550.668249999999</v>
      </c>
      <c r="T351" s="6">
        <v>10898.069749999999</v>
      </c>
      <c r="U351" s="6">
        <v>47347.61</v>
      </c>
    </row>
    <row r="352" spans="1:21" x14ac:dyDescent="0.25">
      <c r="A352" s="2" t="s">
        <v>12</v>
      </c>
      <c r="B352" s="2" t="s">
        <v>13</v>
      </c>
      <c r="C352" s="2" t="s">
        <v>66</v>
      </c>
      <c r="D352" s="2" t="s">
        <v>87</v>
      </c>
      <c r="F352" s="2" t="s">
        <v>91</v>
      </c>
      <c r="G352" s="2" t="s">
        <v>93</v>
      </c>
      <c r="H352" s="2" t="s">
        <v>17</v>
      </c>
      <c r="I352" s="2" t="s">
        <v>39</v>
      </c>
      <c r="J352" s="2" t="s">
        <v>19</v>
      </c>
      <c r="K352" s="2" t="s">
        <v>68</v>
      </c>
      <c r="L352" s="2" t="s">
        <v>74</v>
      </c>
      <c r="M352" s="6">
        <v>0</v>
      </c>
      <c r="N352" s="6">
        <v>0</v>
      </c>
      <c r="O352" s="6">
        <v>7.7715375</v>
      </c>
      <c r="P352" s="6">
        <v>23.314612499999999</v>
      </c>
      <c r="Q352" s="6">
        <v>0</v>
      </c>
      <c r="R352" s="6">
        <v>4579.9849999999997</v>
      </c>
      <c r="S352" s="6">
        <v>14542.444249999999</v>
      </c>
      <c r="T352" s="6">
        <v>10891.90775</v>
      </c>
      <c r="U352" s="6">
        <v>47320.837500000001</v>
      </c>
    </row>
    <row r="353" spans="1:21" x14ac:dyDescent="0.25">
      <c r="A353" s="2" t="s">
        <v>12</v>
      </c>
      <c r="B353" s="2" t="s">
        <v>13</v>
      </c>
      <c r="C353" s="2" t="s">
        <v>66</v>
      </c>
      <c r="D353" s="2" t="s">
        <v>87</v>
      </c>
      <c r="F353" s="2" t="s">
        <v>91</v>
      </c>
      <c r="G353" s="2" t="s">
        <v>93</v>
      </c>
      <c r="H353" s="2" t="s">
        <v>17</v>
      </c>
      <c r="I353" s="2" t="s">
        <v>36</v>
      </c>
      <c r="J353" s="2" t="s">
        <v>19</v>
      </c>
      <c r="K353" s="2" t="s">
        <v>68</v>
      </c>
      <c r="L353" s="2" t="s">
        <v>74</v>
      </c>
      <c r="M353" s="6">
        <v>0</v>
      </c>
      <c r="N353" s="6">
        <v>0</v>
      </c>
      <c r="O353" s="6">
        <v>1.0900000000000001E-4</v>
      </c>
      <c r="P353" s="6">
        <v>3.2700000000000003E-4</v>
      </c>
      <c r="Q353" s="6">
        <v>0</v>
      </c>
      <c r="R353" s="6">
        <v>6.4244099999999998E-2</v>
      </c>
      <c r="S353" s="6">
        <v>0.20398892499999999</v>
      </c>
      <c r="T353" s="6">
        <v>0.152782375</v>
      </c>
      <c r="U353" s="6">
        <v>0.66377649999999999</v>
      </c>
    </row>
    <row r="354" spans="1:21" x14ac:dyDescent="0.25">
      <c r="A354" s="2" t="s">
        <v>12</v>
      </c>
      <c r="B354" s="2" t="s">
        <v>13</v>
      </c>
      <c r="C354" s="2" t="s">
        <v>66</v>
      </c>
      <c r="D354" s="2" t="s">
        <v>87</v>
      </c>
      <c r="F354" s="2" t="s">
        <v>91</v>
      </c>
      <c r="G354" s="2" t="s">
        <v>94</v>
      </c>
      <c r="H354" s="2" t="s">
        <v>17</v>
      </c>
      <c r="I354" s="2" t="s">
        <v>35</v>
      </c>
      <c r="J354" s="2" t="s">
        <v>19</v>
      </c>
      <c r="K354" s="2" t="s">
        <v>68</v>
      </c>
      <c r="L354" s="2" t="s">
        <v>74</v>
      </c>
      <c r="M354" s="6">
        <v>0</v>
      </c>
      <c r="N354" s="6">
        <v>0</v>
      </c>
      <c r="O354" s="6">
        <v>0</v>
      </c>
      <c r="P354" s="6">
        <v>0</v>
      </c>
      <c r="Q354" s="6">
        <v>0</v>
      </c>
      <c r="R354" s="6">
        <v>0</v>
      </c>
      <c r="S354" s="6">
        <v>7.6375E-5</v>
      </c>
      <c r="T354" s="6">
        <v>3.1087500000000001E-4</v>
      </c>
      <c r="U354" s="6">
        <v>3.32975E-4</v>
      </c>
    </row>
    <row r="355" spans="1:21" x14ac:dyDescent="0.25">
      <c r="A355" s="2" t="s">
        <v>12</v>
      </c>
      <c r="B355" s="2" t="s">
        <v>13</v>
      </c>
      <c r="C355" s="2" t="s">
        <v>66</v>
      </c>
      <c r="D355" s="2" t="s">
        <v>87</v>
      </c>
      <c r="F355" s="2" t="s">
        <v>91</v>
      </c>
      <c r="G355" s="2" t="s">
        <v>94</v>
      </c>
      <c r="H355" s="2" t="s">
        <v>17</v>
      </c>
      <c r="I355" s="2" t="s">
        <v>18</v>
      </c>
      <c r="J355" s="2" t="s">
        <v>19</v>
      </c>
      <c r="K355" s="2" t="s">
        <v>68</v>
      </c>
      <c r="L355" s="2" t="s">
        <v>74</v>
      </c>
      <c r="M355" s="6">
        <v>0</v>
      </c>
      <c r="N355" s="6">
        <v>0</v>
      </c>
      <c r="O355" s="6">
        <v>0</v>
      </c>
      <c r="P355" s="6">
        <v>0</v>
      </c>
      <c r="Q355" s="6">
        <v>0</v>
      </c>
      <c r="R355" s="6">
        <v>0</v>
      </c>
      <c r="S355" s="6">
        <v>3.4143750000000002</v>
      </c>
      <c r="T355" s="6">
        <v>13.896820000000002</v>
      </c>
      <c r="U355" s="6">
        <v>14.882212500000001</v>
      </c>
    </row>
    <row r="356" spans="1:21" x14ac:dyDescent="0.25">
      <c r="A356" s="2" t="s">
        <v>12</v>
      </c>
      <c r="B356" s="2" t="s">
        <v>13</v>
      </c>
      <c r="C356" s="2" t="s">
        <v>66</v>
      </c>
      <c r="D356" s="2" t="s">
        <v>87</v>
      </c>
      <c r="F356" s="2" t="s">
        <v>91</v>
      </c>
      <c r="G356" s="2" t="s">
        <v>94</v>
      </c>
      <c r="H356" s="2" t="s">
        <v>17</v>
      </c>
      <c r="I356" s="2" t="s">
        <v>38</v>
      </c>
      <c r="J356" s="2" t="s">
        <v>19</v>
      </c>
      <c r="K356" s="2" t="s">
        <v>68</v>
      </c>
      <c r="L356" s="2" t="s">
        <v>74</v>
      </c>
      <c r="M356" s="6">
        <v>0</v>
      </c>
      <c r="N356" s="6">
        <v>0</v>
      </c>
      <c r="O356" s="6">
        <v>0</v>
      </c>
      <c r="P356" s="6">
        <v>0</v>
      </c>
      <c r="Q356" s="6">
        <v>0</v>
      </c>
      <c r="R356" s="6">
        <v>0</v>
      </c>
      <c r="S356" s="6">
        <v>3.41682</v>
      </c>
      <c r="T356" s="6">
        <v>13.90677</v>
      </c>
      <c r="U356" s="6">
        <v>14.892865</v>
      </c>
    </row>
    <row r="357" spans="1:21" x14ac:dyDescent="0.25">
      <c r="A357" s="2" t="s">
        <v>12</v>
      </c>
      <c r="B357" s="2" t="s">
        <v>13</v>
      </c>
      <c r="C357" s="2" t="s">
        <v>66</v>
      </c>
      <c r="D357" s="2" t="s">
        <v>87</v>
      </c>
      <c r="F357" s="2" t="s">
        <v>91</v>
      </c>
      <c r="G357" s="2" t="s">
        <v>94</v>
      </c>
      <c r="H357" s="2" t="s">
        <v>17</v>
      </c>
      <c r="I357" s="2" t="s">
        <v>255</v>
      </c>
      <c r="J357" s="2" t="s">
        <v>19</v>
      </c>
      <c r="K357" s="2" t="s">
        <v>68</v>
      </c>
      <c r="L357" s="2" t="s">
        <v>74</v>
      </c>
      <c r="M357" s="6">
        <v>0</v>
      </c>
      <c r="N357" s="6">
        <v>0</v>
      </c>
      <c r="O357" s="6">
        <v>0</v>
      </c>
      <c r="P357" s="6">
        <v>0</v>
      </c>
      <c r="Q357" s="6">
        <v>0</v>
      </c>
      <c r="R357" s="6">
        <v>0</v>
      </c>
      <c r="S357" s="6">
        <v>3.4164675</v>
      </c>
      <c r="T357" s="6">
        <v>13.9053375</v>
      </c>
      <c r="U357" s="6">
        <v>14.891335</v>
      </c>
    </row>
    <row r="358" spans="1:21" x14ac:dyDescent="0.25">
      <c r="A358" s="2" t="s">
        <v>12</v>
      </c>
      <c r="B358" s="2" t="s">
        <v>13</v>
      </c>
      <c r="C358" s="2" t="s">
        <v>66</v>
      </c>
      <c r="D358" s="2" t="s">
        <v>87</v>
      </c>
      <c r="F358" s="2" t="s">
        <v>91</v>
      </c>
      <c r="G358" s="2" t="s">
        <v>94</v>
      </c>
      <c r="H358" s="2" t="s">
        <v>17</v>
      </c>
      <c r="I358" s="2" t="s">
        <v>37</v>
      </c>
      <c r="J358" s="2" t="s">
        <v>19</v>
      </c>
      <c r="K358" s="2" t="s">
        <v>68</v>
      </c>
      <c r="L358" s="2" t="s">
        <v>74</v>
      </c>
      <c r="M358" s="6">
        <v>0</v>
      </c>
      <c r="N358" s="6">
        <v>0</v>
      </c>
      <c r="O358" s="6">
        <v>0</v>
      </c>
      <c r="P358" s="6">
        <v>0</v>
      </c>
      <c r="Q358" s="6">
        <v>0</v>
      </c>
      <c r="R358" s="6">
        <v>0</v>
      </c>
      <c r="S358" s="6">
        <v>3.4183474999999999</v>
      </c>
      <c r="T358" s="6">
        <v>13.9129875</v>
      </c>
      <c r="U358" s="6">
        <v>14.899524999999999</v>
      </c>
    </row>
    <row r="359" spans="1:21" x14ac:dyDescent="0.25">
      <c r="A359" s="2" t="s">
        <v>12</v>
      </c>
      <c r="B359" s="2" t="s">
        <v>13</v>
      </c>
      <c r="C359" s="2" t="s">
        <v>66</v>
      </c>
      <c r="D359" s="2" t="s">
        <v>87</v>
      </c>
      <c r="F359" s="2" t="s">
        <v>91</v>
      </c>
      <c r="G359" s="2" t="s">
        <v>94</v>
      </c>
      <c r="H359" s="2" t="s">
        <v>17</v>
      </c>
      <c r="I359" s="2" t="s">
        <v>39</v>
      </c>
      <c r="J359" s="2" t="s">
        <v>19</v>
      </c>
      <c r="K359" s="2" t="s">
        <v>68</v>
      </c>
      <c r="L359" s="2" t="s">
        <v>74</v>
      </c>
      <c r="M359" s="6">
        <v>0</v>
      </c>
      <c r="N359" s="6">
        <v>0</v>
      </c>
      <c r="O359" s="6">
        <v>0</v>
      </c>
      <c r="P359" s="6">
        <v>0</v>
      </c>
      <c r="Q359" s="6">
        <v>0</v>
      </c>
      <c r="R359" s="6">
        <v>0</v>
      </c>
      <c r="S359" s="6">
        <v>3.4185374999999998</v>
      </c>
      <c r="T359" s="6">
        <v>13.913762500000001</v>
      </c>
      <c r="U359" s="6">
        <v>14.900357500000002</v>
      </c>
    </row>
    <row r="360" spans="1:21" x14ac:dyDescent="0.25">
      <c r="A360" s="2" t="s">
        <v>12</v>
      </c>
      <c r="B360" s="2" t="s">
        <v>13</v>
      </c>
      <c r="C360" s="2" t="s">
        <v>66</v>
      </c>
      <c r="D360" s="2" t="s">
        <v>87</v>
      </c>
      <c r="F360" s="2" t="s">
        <v>91</v>
      </c>
      <c r="G360" s="2" t="s">
        <v>94</v>
      </c>
      <c r="H360" s="2" t="s">
        <v>17</v>
      </c>
      <c r="I360" s="2" t="s">
        <v>36</v>
      </c>
      <c r="J360" s="2" t="s">
        <v>19</v>
      </c>
      <c r="K360" s="2" t="s">
        <v>68</v>
      </c>
      <c r="L360" s="2" t="s">
        <v>74</v>
      </c>
      <c r="M360" s="6">
        <v>0</v>
      </c>
      <c r="N360" s="6">
        <v>0</v>
      </c>
      <c r="O360" s="6">
        <v>0</v>
      </c>
      <c r="P360" s="6">
        <v>0</v>
      </c>
      <c r="Q360" s="6">
        <v>0</v>
      </c>
      <c r="R360" s="6">
        <v>0</v>
      </c>
      <c r="S360" s="6">
        <v>7.6499999999999996E-6</v>
      </c>
      <c r="T360" s="6">
        <v>3.1124999999999998E-5</v>
      </c>
      <c r="U360" s="6">
        <v>3.3299999999999996E-5</v>
      </c>
    </row>
    <row r="361" spans="1:21" x14ac:dyDescent="0.25">
      <c r="A361" s="2" t="s">
        <v>12</v>
      </c>
      <c r="B361" s="2" t="s">
        <v>13</v>
      </c>
      <c r="C361" s="2" t="s">
        <v>66</v>
      </c>
      <c r="D361" s="2" t="s">
        <v>87</v>
      </c>
      <c r="F361" s="2" t="s">
        <v>95</v>
      </c>
      <c r="G361" s="2" t="s">
        <v>47</v>
      </c>
      <c r="H361" s="2" t="s">
        <v>17</v>
      </c>
      <c r="I361" s="2" t="s">
        <v>35</v>
      </c>
      <c r="J361" s="2" t="s">
        <v>19</v>
      </c>
      <c r="K361" s="2" t="s">
        <v>68</v>
      </c>
      <c r="L361" s="2" t="s">
        <v>74</v>
      </c>
      <c r="M361" s="6">
        <v>116.9611</v>
      </c>
      <c r="N361" s="6">
        <v>117.49515</v>
      </c>
      <c r="O361" s="6">
        <v>134.88207500000001</v>
      </c>
      <c r="P361" s="6">
        <v>143.07692499999999</v>
      </c>
      <c r="Q361" s="6">
        <v>148.57037500000001</v>
      </c>
      <c r="R361" s="6">
        <v>165.01547499999998</v>
      </c>
      <c r="S361" s="6">
        <v>164.65049999999999</v>
      </c>
      <c r="T361" s="6">
        <v>180.67314999999999</v>
      </c>
      <c r="U361" s="6">
        <v>220.648</v>
      </c>
    </row>
    <row r="362" spans="1:21" x14ac:dyDescent="0.25">
      <c r="A362" s="2" t="s">
        <v>12</v>
      </c>
      <c r="B362" s="2" t="s">
        <v>13</v>
      </c>
      <c r="C362" s="2" t="s">
        <v>66</v>
      </c>
      <c r="D362" s="2" t="s">
        <v>87</v>
      </c>
      <c r="F362" s="2" t="s">
        <v>95</v>
      </c>
      <c r="G362" s="2" t="s">
        <v>47</v>
      </c>
      <c r="H362" s="2" t="s">
        <v>17</v>
      </c>
      <c r="I362" s="2" t="s">
        <v>18</v>
      </c>
      <c r="J362" s="2" t="s">
        <v>19</v>
      </c>
      <c r="K362" s="2" t="s">
        <v>68</v>
      </c>
      <c r="L362" s="2" t="s">
        <v>74</v>
      </c>
      <c r="M362" s="6">
        <v>11175000</v>
      </c>
      <c r="N362" s="6">
        <v>11275000</v>
      </c>
      <c r="O362" s="6">
        <v>12950000</v>
      </c>
      <c r="P362" s="6">
        <v>13700000</v>
      </c>
      <c r="Q362" s="6">
        <v>14225000</v>
      </c>
      <c r="R362" s="6">
        <v>15800000</v>
      </c>
      <c r="S362" s="6">
        <v>15750000</v>
      </c>
      <c r="T362" s="6">
        <v>17300000</v>
      </c>
      <c r="U362" s="6">
        <v>21125000</v>
      </c>
    </row>
    <row r="363" spans="1:21" x14ac:dyDescent="0.25">
      <c r="A363" s="2" t="s">
        <v>12</v>
      </c>
      <c r="B363" s="2" t="s">
        <v>13</v>
      </c>
      <c r="C363" s="2" t="s">
        <v>66</v>
      </c>
      <c r="D363" s="2" t="s">
        <v>87</v>
      </c>
      <c r="F363" s="2" t="s">
        <v>95</v>
      </c>
      <c r="G363" s="2" t="s">
        <v>47</v>
      </c>
      <c r="H363" s="2" t="s">
        <v>17</v>
      </c>
      <c r="I363" s="2" t="s">
        <v>38</v>
      </c>
      <c r="J363" s="2" t="s">
        <v>19</v>
      </c>
      <c r="K363" s="2" t="s">
        <v>68</v>
      </c>
      <c r="L363" s="2" t="s">
        <v>74</v>
      </c>
      <c r="M363" s="6">
        <v>11250000</v>
      </c>
      <c r="N363" s="6">
        <v>11275000</v>
      </c>
      <c r="O363" s="6">
        <v>12975000</v>
      </c>
      <c r="P363" s="6">
        <v>13800000</v>
      </c>
      <c r="Q363" s="6">
        <v>14325000</v>
      </c>
      <c r="R363" s="6">
        <v>15900000</v>
      </c>
      <c r="S363" s="6">
        <v>15850000</v>
      </c>
      <c r="T363" s="6">
        <v>17400000</v>
      </c>
      <c r="U363" s="6">
        <v>21225000</v>
      </c>
    </row>
    <row r="364" spans="1:21" x14ac:dyDescent="0.25">
      <c r="A364" s="2" t="s">
        <v>12</v>
      </c>
      <c r="B364" s="2" t="s">
        <v>13</v>
      </c>
      <c r="C364" s="2" t="s">
        <v>66</v>
      </c>
      <c r="D364" s="2" t="s">
        <v>87</v>
      </c>
      <c r="F364" s="2" t="s">
        <v>95</v>
      </c>
      <c r="G364" s="2" t="s">
        <v>47</v>
      </c>
      <c r="H364" s="2" t="s">
        <v>17</v>
      </c>
      <c r="I364" s="2" t="s">
        <v>255</v>
      </c>
      <c r="J364" s="2" t="s">
        <v>19</v>
      </c>
      <c r="K364" s="2" t="s">
        <v>68</v>
      </c>
      <c r="L364" s="2" t="s">
        <v>74</v>
      </c>
      <c r="M364" s="6">
        <v>11250000</v>
      </c>
      <c r="N364" s="6">
        <v>11275000</v>
      </c>
      <c r="O364" s="6">
        <v>12975000</v>
      </c>
      <c r="P364" s="6">
        <v>13800000</v>
      </c>
      <c r="Q364" s="6">
        <v>14325000</v>
      </c>
      <c r="R364" s="6">
        <v>15900000</v>
      </c>
      <c r="S364" s="6">
        <v>15850000</v>
      </c>
      <c r="T364" s="6">
        <v>17400000</v>
      </c>
      <c r="U364" s="6">
        <v>21225000</v>
      </c>
    </row>
    <row r="365" spans="1:21" x14ac:dyDescent="0.25">
      <c r="A365" s="2" t="s">
        <v>12</v>
      </c>
      <c r="B365" s="2" t="s">
        <v>13</v>
      </c>
      <c r="C365" s="2" t="s">
        <v>66</v>
      </c>
      <c r="D365" s="2" t="s">
        <v>87</v>
      </c>
      <c r="F365" s="2" t="s">
        <v>95</v>
      </c>
      <c r="G365" s="2" t="s">
        <v>47</v>
      </c>
      <c r="H365" s="2" t="s">
        <v>17</v>
      </c>
      <c r="I365" s="2" t="s">
        <v>37</v>
      </c>
      <c r="J365" s="2" t="s">
        <v>19</v>
      </c>
      <c r="K365" s="2" t="s">
        <v>68</v>
      </c>
      <c r="L365" s="2" t="s">
        <v>74</v>
      </c>
      <c r="M365" s="6">
        <v>11250000</v>
      </c>
      <c r="N365" s="6">
        <v>11275000</v>
      </c>
      <c r="O365" s="6">
        <v>12975000</v>
      </c>
      <c r="P365" s="6">
        <v>13800000</v>
      </c>
      <c r="Q365" s="6">
        <v>14325000</v>
      </c>
      <c r="R365" s="6">
        <v>15900000</v>
      </c>
      <c r="S365" s="6">
        <v>15850000</v>
      </c>
      <c r="T365" s="6">
        <v>17400000</v>
      </c>
      <c r="U365" s="6">
        <v>21225000</v>
      </c>
    </row>
    <row r="366" spans="1:21" x14ac:dyDescent="0.25">
      <c r="A366" s="2" t="s">
        <v>12</v>
      </c>
      <c r="B366" s="2" t="s">
        <v>13</v>
      </c>
      <c r="C366" s="2" t="s">
        <v>66</v>
      </c>
      <c r="D366" s="2" t="s">
        <v>87</v>
      </c>
      <c r="F366" s="2" t="s">
        <v>95</v>
      </c>
      <c r="G366" s="2" t="s">
        <v>47</v>
      </c>
      <c r="H366" s="2" t="s">
        <v>17</v>
      </c>
      <c r="I366" s="2" t="s">
        <v>39</v>
      </c>
      <c r="J366" s="2" t="s">
        <v>19</v>
      </c>
      <c r="K366" s="2" t="s">
        <v>68</v>
      </c>
      <c r="L366" s="2" t="s">
        <v>74</v>
      </c>
      <c r="M366" s="6">
        <v>11250000</v>
      </c>
      <c r="N366" s="6">
        <v>11275000</v>
      </c>
      <c r="O366" s="6">
        <v>12975000</v>
      </c>
      <c r="P366" s="6">
        <v>13800000</v>
      </c>
      <c r="Q366" s="6">
        <v>14325000</v>
      </c>
      <c r="R366" s="6">
        <v>15900000</v>
      </c>
      <c r="S366" s="6">
        <v>15850000</v>
      </c>
      <c r="T366" s="6">
        <v>17400000</v>
      </c>
      <c r="U366" s="6">
        <v>21225000</v>
      </c>
    </row>
    <row r="367" spans="1:21" x14ac:dyDescent="0.25">
      <c r="A367" s="2" t="s">
        <v>12</v>
      </c>
      <c r="B367" s="2" t="s">
        <v>13</v>
      </c>
      <c r="C367" s="2" t="s">
        <v>66</v>
      </c>
      <c r="D367" s="2" t="s">
        <v>87</v>
      </c>
      <c r="F367" s="2" t="s">
        <v>95</v>
      </c>
      <c r="G367" s="2" t="s">
        <v>47</v>
      </c>
      <c r="H367" s="2" t="s">
        <v>17</v>
      </c>
      <c r="I367" s="2" t="s">
        <v>36</v>
      </c>
      <c r="J367" s="2" t="s">
        <v>19</v>
      </c>
      <c r="K367" s="2" t="s">
        <v>68</v>
      </c>
      <c r="L367" s="2" t="s">
        <v>74</v>
      </c>
      <c r="M367" s="6">
        <v>175.44162499999999</v>
      </c>
      <c r="N367" s="6">
        <v>176.24277499999999</v>
      </c>
      <c r="O367" s="6">
        <v>202.32315</v>
      </c>
      <c r="P367" s="6">
        <v>214.61539999999999</v>
      </c>
      <c r="Q367" s="6">
        <v>222.85559999999998</v>
      </c>
      <c r="R367" s="6">
        <v>247.5232</v>
      </c>
      <c r="S367" s="6">
        <v>246.97572500000001</v>
      </c>
      <c r="T367" s="6">
        <v>271.00975</v>
      </c>
      <c r="U367" s="6">
        <v>330.97194999999999</v>
      </c>
    </row>
    <row r="368" spans="1:21" x14ac:dyDescent="0.25">
      <c r="A368" s="2" t="s">
        <v>12</v>
      </c>
      <c r="B368" s="2" t="s">
        <v>13</v>
      </c>
      <c r="C368" s="2" t="s">
        <v>66</v>
      </c>
      <c r="D368" s="2" t="s">
        <v>87</v>
      </c>
      <c r="F368" s="2" t="s">
        <v>95</v>
      </c>
      <c r="G368" s="2" t="s">
        <v>91</v>
      </c>
      <c r="H368" s="2" t="s">
        <v>17</v>
      </c>
      <c r="I368" s="2" t="s">
        <v>35</v>
      </c>
      <c r="J368" s="2" t="s">
        <v>19</v>
      </c>
      <c r="K368" s="2" t="s">
        <v>68</v>
      </c>
      <c r="L368" s="2" t="s">
        <v>74</v>
      </c>
      <c r="M368" s="6">
        <v>5.4950174999999997E-2</v>
      </c>
      <c r="N368" s="6">
        <v>1.8414E-3</v>
      </c>
      <c r="O368" s="6">
        <v>0</v>
      </c>
      <c r="P368" s="6">
        <v>0</v>
      </c>
      <c r="Q368" s="6">
        <v>0</v>
      </c>
      <c r="R368" s="6">
        <v>3.0466E-3</v>
      </c>
      <c r="S368" s="6">
        <v>9.1398E-3</v>
      </c>
      <c r="T368" s="6">
        <v>9.5009250000000003E-3</v>
      </c>
      <c r="U368" s="6">
        <v>3.8423100000000002E-2</v>
      </c>
    </row>
    <row r="369" spans="1:21" x14ac:dyDescent="0.25">
      <c r="A369" s="2" t="s">
        <v>12</v>
      </c>
      <c r="B369" s="2" t="s">
        <v>13</v>
      </c>
      <c r="C369" s="2" t="s">
        <v>66</v>
      </c>
      <c r="D369" s="2" t="s">
        <v>87</v>
      </c>
      <c r="F369" s="2" t="s">
        <v>95</v>
      </c>
      <c r="G369" s="2" t="s">
        <v>91</v>
      </c>
      <c r="H369" s="2" t="s">
        <v>17</v>
      </c>
      <c r="I369" s="2" t="s">
        <v>18</v>
      </c>
      <c r="J369" s="2" t="s">
        <v>19</v>
      </c>
      <c r="K369" s="2" t="s">
        <v>68</v>
      </c>
      <c r="L369" s="2" t="s">
        <v>74</v>
      </c>
      <c r="M369" s="6">
        <v>5266.3011749999996</v>
      </c>
      <c r="N369" s="6">
        <v>181.01002499999998</v>
      </c>
      <c r="O369" s="6">
        <v>0</v>
      </c>
      <c r="P369" s="6">
        <v>0</v>
      </c>
      <c r="Q369" s="6">
        <v>0</v>
      </c>
      <c r="R369" s="6">
        <v>291.89400000000001</v>
      </c>
      <c r="S369" s="6">
        <v>875.68200000000002</v>
      </c>
      <c r="T369" s="6">
        <v>910.28300000000002</v>
      </c>
      <c r="U369" s="6">
        <v>3681.3142500000004</v>
      </c>
    </row>
    <row r="370" spans="1:21" x14ac:dyDescent="0.25">
      <c r="A370" s="2" t="s">
        <v>12</v>
      </c>
      <c r="B370" s="2" t="s">
        <v>13</v>
      </c>
      <c r="C370" s="2" t="s">
        <v>66</v>
      </c>
      <c r="D370" s="2" t="s">
        <v>87</v>
      </c>
      <c r="F370" s="2" t="s">
        <v>95</v>
      </c>
      <c r="G370" s="2" t="s">
        <v>91</v>
      </c>
      <c r="H370" s="2" t="s">
        <v>17</v>
      </c>
      <c r="I370" s="2" t="s">
        <v>38</v>
      </c>
      <c r="J370" s="2" t="s">
        <v>19</v>
      </c>
      <c r="K370" s="2" t="s">
        <v>68</v>
      </c>
      <c r="L370" s="2" t="s">
        <v>74</v>
      </c>
      <c r="M370" s="6">
        <v>5288.830825</v>
      </c>
      <c r="N370" s="6">
        <v>181.76497499999999</v>
      </c>
      <c r="O370" s="6">
        <v>0</v>
      </c>
      <c r="P370" s="6">
        <v>0</v>
      </c>
      <c r="Q370" s="6">
        <v>0</v>
      </c>
      <c r="R370" s="6">
        <v>293.14299999999997</v>
      </c>
      <c r="S370" s="6">
        <v>879.42899999999986</v>
      </c>
      <c r="T370" s="6">
        <v>914.17849999999999</v>
      </c>
      <c r="U370" s="6">
        <v>3697.0682499999998</v>
      </c>
    </row>
    <row r="371" spans="1:21" x14ac:dyDescent="0.25">
      <c r="A371" s="2" t="s">
        <v>12</v>
      </c>
      <c r="B371" s="2" t="s">
        <v>13</v>
      </c>
      <c r="C371" s="2" t="s">
        <v>66</v>
      </c>
      <c r="D371" s="2" t="s">
        <v>87</v>
      </c>
      <c r="F371" s="2" t="s">
        <v>95</v>
      </c>
      <c r="G371" s="2" t="s">
        <v>91</v>
      </c>
      <c r="H371" s="2" t="s">
        <v>17</v>
      </c>
      <c r="I371" s="2" t="s">
        <v>255</v>
      </c>
      <c r="J371" s="2" t="s">
        <v>19</v>
      </c>
      <c r="K371" s="2" t="s">
        <v>68</v>
      </c>
      <c r="L371" s="2" t="s">
        <v>74</v>
      </c>
      <c r="M371" s="6">
        <v>5285.808325</v>
      </c>
      <c r="N371" s="6">
        <v>181.663725</v>
      </c>
      <c r="O371" s="6">
        <v>0</v>
      </c>
      <c r="P371" s="6">
        <v>0</v>
      </c>
      <c r="Q371" s="6">
        <v>0</v>
      </c>
      <c r="R371" s="6">
        <v>292.97550000000001</v>
      </c>
      <c r="S371" s="6">
        <v>878.92650000000003</v>
      </c>
      <c r="T371" s="6">
        <v>913.65575000000001</v>
      </c>
      <c r="U371" s="6">
        <v>3694.9542500000002</v>
      </c>
    </row>
    <row r="372" spans="1:21" x14ac:dyDescent="0.25">
      <c r="A372" s="2" t="s">
        <v>12</v>
      </c>
      <c r="B372" s="2" t="s">
        <v>13</v>
      </c>
      <c r="C372" s="2" t="s">
        <v>66</v>
      </c>
      <c r="D372" s="2" t="s">
        <v>87</v>
      </c>
      <c r="F372" s="2" t="s">
        <v>95</v>
      </c>
      <c r="G372" s="2" t="s">
        <v>91</v>
      </c>
      <c r="H372" s="2" t="s">
        <v>17</v>
      </c>
      <c r="I372" s="2" t="s">
        <v>37</v>
      </c>
      <c r="J372" s="2" t="s">
        <v>19</v>
      </c>
      <c r="K372" s="2" t="s">
        <v>68</v>
      </c>
      <c r="L372" s="2" t="s">
        <v>74</v>
      </c>
      <c r="M372" s="6">
        <v>5293.0069750000002</v>
      </c>
      <c r="N372" s="6">
        <v>181.90492499999999</v>
      </c>
      <c r="O372" s="6">
        <v>0</v>
      </c>
      <c r="P372" s="6">
        <v>0</v>
      </c>
      <c r="Q372" s="6">
        <v>0</v>
      </c>
      <c r="R372" s="6">
        <v>293.37450000000001</v>
      </c>
      <c r="S372" s="6">
        <v>880.12350000000004</v>
      </c>
      <c r="T372" s="6">
        <v>914.90049999999997</v>
      </c>
      <c r="U372" s="6">
        <v>3699.9880000000003</v>
      </c>
    </row>
    <row r="373" spans="1:21" x14ac:dyDescent="0.25">
      <c r="A373" s="2" t="s">
        <v>12</v>
      </c>
      <c r="B373" s="2" t="s">
        <v>13</v>
      </c>
      <c r="C373" s="2" t="s">
        <v>66</v>
      </c>
      <c r="D373" s="2" t="s">
        <v>87</v>
      </c>
      <c r="F373" s="2" t="s">
        <v>95</v>
      </c>
      <c r="G373" s="2" t="s">
        <v>91</v>
      </c>
      <c r="H373" s="2" t="s">
        <v>17</v>
      </c>
      <c r="I373" s="2" t="s">
        <v>39</v>
      </c>
      <c r="J373" s="2" t="s">
        <v>19</v>
      </c>
      <c r="K373" s="2" t="s">
        <v>68</v>
      </c>
      <c r="L373" s="2" t="s">
        <v>74</v>
      </c>
      <c r="M373" s="6">
        <v>5289.6826000000001</v>
      </c>
      <c r="N373" s="6">
        <v>181.79355000000001</v>
      </c>
      <c r="O373" s="6">
        <v>0</v>
      </c>
      <c r="P373" s="6">
        <v>0</v>
      </c>
      <c r="Q373" s="6">
        <v>0</v>
      </c>
      <c r="R373" s="6">
        <v>293.19024999999999</v>
      </c>
      <c r="S373" s="6">
        <v>879.57074999999998</v>
      </c>
      <c r="T373" s="6">
        <v>914.32574999999997</v>
      </c>
      <c r="U373" s="6">
        <v>3697.6637499999997</v>
      </c>
    </row>
    <row r="374" spans="1:21" x14ac:dyDescent="0.25">
      <c r="A374" s="2" t="s">
        <v>12</v>
      </c>
      <c r="B374" s="2" t="s">
        <v>13</v>
      </c>
      <c r="C374" s="2" t="s">
        <v>66</v>
      </c>
      <c r="D374" s="2" t="s">
        <v>87</v>
      </c>
      <c r="F374" s="2" t="s">
        <v>95</v>
      </c>
      <c r="G374" s="2" t="s">
        <v>91</v>
      </c>
      <c r="H374" s="2" t="s">
        <v>17</v>
      </c>
      <c r="I374" s="2" t="s">
        <v>36</v>
      </c>
      <c r="J374" s="2" t="s">
        <v>19</v>
      </c>
      <c r="K374" s="2" t="s">
        <v>68</v>
      </c>
      <c r="L374" s="2" t="s">
        <v>74</v>
      </c>
      <c r="M374" s="6">
        <v>8.2425224999999991E-2</v>
      </c>
      <c r="N374" s="6">
        <v>2.7621E-3</v>
      </c>
      <c r="O374" s="6">
        <v>0</v>
      </c>
      <c r="P374" s="6">
        <v>0</v>
      </c>
      <c r="Q374" s="6">
        <v>0</v>
      </c>
      <c r="R374" s="6">
        <v>4.5699E-3</v>
      </c>
      <c r="S374" s="6">
        <v>1.37097E-2</v>
      </c>
      <c r="T374" s="6">
        <v>1.4251375E-2</v>
      </c>
      <c r="U374" s="6">
        <v>5.7634600000000008E-2</v>
      </c>
    </row>
    <row r="375" spans="1:21" x14ac:dyDescent="0.25">
      <c r="A375" s="2" t="s">
        <v>12</v>
      </c>
      <c r="B375" s="2" t="s">
        <v>13</v>
      </c>
      <c r="C375" s="2" t="s">
        <v>66</v>
      </c>
      <c r="D375" s="2" t="s">
        <v>87</v>
      </c>
      <c r="F375" s="2" t="s">
        <v>95</v>
      </c>
      <c r="G375" s="2" t="s">
        <v>92</v>
      </c>
      <c r="H375" s="2" t="s">
        <v>17</v>
      </c>
      <c r="I375" s="2" t="s">
        <v>35</v>
      </c>
      <c r="J375" s="2" t="s">
        <v>19</v>
      </c>
      <c r="K375" s="2" t="s">
        <v>68</v>
      </c>
      <c r="L375" s="2" t="s">
        <v>74</v>
      </c>
      <c r="M375" s="6">
        <v>0</v>
      </c>
      <c r="N375" s="6">
        <v>0</v>
      </c>
      <c r="O375" s="6">
        <v>0</v>
      </c>
      <c r="P375" s="6">
        <v>0</v>
      </c>
      <c r="Q375" s="6">
        <v>0</v>
      </c>
      <c r="R375" s="6">
        <v>0.38967049999999998</v>
      </c>
      <c r="S375" s="6">
        <v>1.4206019999999999</v>
      </c>
      <c r="T375" s="6">
        <v>0.98702287499999997</v>
      </c>
      <c r="U375" s="6">
        <v>0.753611425</v>
      </c>
    </row>
    <row r="376" spans="1:21" x14ac:dyDescent="0.25">
      <c r="A376" s="2" t="s">
        <v>12</v>
      </c>
      <c r="B376" s="2" t="s">
        <v>13</v>
      </c>
      <c r="C376" s="2" t="s">
        <v>66</v>
      </c>
      <c r="D376" s="2" t="s">
        <v>87</v>
      </c>
      <c r="F376" s="2" t="s">
        <v>95</v>
      </c>
      <c r="G376" s="2" t="s">
        <v>92</v>
      </c>
      <c r="H376" s="2" t="s">
        <v>17</v>
      </c>
      <c r="I376" s="2" t="s">
        <v>18</v>
      </c>
      <c r="J376" s="2" t="s">
        <v>19</v>
      </c>
      <c r="K376" s="2" t="s">
        <v>68</v>
      </c>
      <c r="L376" s="2" t="s">
        <v>74</v>
      </c>
      <c r="M376" s="6">
        <v>0</v>
      </c>
      <c r="N376" s="6">
        <v>0</v>
      </c>
      <c r="O376" s="6">
        <v>0</v>
      </c>
      <c r="P376" s="6">
        <v>0</v>
      </c>
      <c r="Q376" s="6">
        <v>0</v>
      </c>
      <c r="R376" s="6">
        <v>31446.400000000001</v>
      </c>
      <c r="S376" s="6">
        <v>114642.55750000001</v>
      </c>
      <c r="T376" s="6">
        <v>79652.757499999992</v>
      </c>
      <c r="U376" s="6">
        <v>60816.437500000007</v>
      </c>
    </row>
    <row r="377" spans="1:21" x14ac:dyDescent="0.25">
      <c r="A377" s="2" t="s">
        <v>12</v>
      </c>
      <c r="B377" s="2" t="s">
        <v>13</v>
      </c>
      <c r="C377" s="2" t="s">
        <v>66</v>
      </c>
      <c r="D377" s="2" t="s">
        <v>87</v>
      </c>
      <c r="F377" s="2" t="s">
        <v>95</v>
      </c>
      <c r="G377" s="2" t="s">
        <v>92</v>
      </c>
      <c r="H377" s="2" t="s">
        <v>17</v>
      </c>
      <c r="I377" s="2" t="s">
        <v>38</v>
      </c>
      <c r="J377" s="2" t="s">
        <v>19</v>
      </c>
      <c r="K377" s="2" t="s">
        <v>68</v>
      </c>
      <c r="L377" s="2" t="s">
        <v>74</v>
      </c>
      <c r="M377" s="6">
        <v>0</v>
      </c>
      <c r="N377" s="6">
        <v>0</v>
      </c>
      <c r="O377" s="6">
        <v>0</v>
      </c>
      <c r="P377" s="6">
        <v>0</v>
      </c>
      <c r="Q377" s="6">
        <v>0</v>
      </c>
      <c r="R377" s="6">
        <v>31606.174999999999</v>
      </c>
      <c r="S377" s="6">
        <v>115225.03499999999</v>
      </c>
      <c r="T377" s="6">
        <v>80057.4375</v>
      </c>
      <c r="U377" s="6">
        <v>61125.417500000003</v>
      </c>
    </row>
    <row r="378" spans="1:21" x14ac:dyDescent="0.25">
      <c r="A378" s="2" t="s">
        <v>12</v>
      </c>
      <c r="B378" s="2" t="s">
        <v>13</v>
      </c>
      <c r="C378" s="2" t="s">
        <v>66</v>
      </c>
      <c r="D378" s="2" t="s">
        <v>87</v>
      </c>
      <c r="F378" s="2" t="s">
        <v>95</v>
      </c>
      <c r="G378" s="2" t="s">
        <v>92</v>
      </c>
      <c r="H378" s="2" t="s">
        <v>17</v>
      </c>
      <c r="I378" s="2" t="s">
        <v>255</v>
      </c>
      <c r="J378" s="2" t="s">
        <v>19</v>
      </c>
      <c r="K378" s="2" t="s">
        <v>68</v>
      </c>
      <c r="L378" s="2" t="s">
        <v>74</v>
      </c>
      <c r="M378" s="6">
        <v>0</v>
      </c>
      <c r="N378" s="6">
        <v>0</v>
      </c>
      <c r="O378" s="6">
        <v>0</v>
      </c>
      <c r="P378" s="6">
        <v>0</v>
      </c>
      <c r="Q378" s="6">
        <v>0</v>
      </c>
      <c r="R378" s="6">
        <v>31584.75</v>
      </c>
      <c r="S378" s="6">
        <v>115146.9225</v>
      </c>
      <c r="T378" s="6">
        <v>80003.149999999994</v>
      </c>
      <c r="U378" s="6">
        <v>61083.964999999997</v>
      </c>
    </row>
    <row r="379" spans="1:21" x14ac:dyDescent="0.25">
      <c r="A379" s="2" t="s">
        <v>12</v>
      </c>
      <c r="B379" s="2" t="s">
        <v>13</v>
      </c>
      <c r="C379" s="2" t="s">
        <v>66</v>
      </c>
      <c r="D379" s="2" t="s">
        <v>87</v>
      </c>
      <c r="F379" s="2" t="s">
        <v>95</v>
      </c>
      <c r="G379" s="2" t="s">
        <v>92</v>
      </c>
      <c r="H379" s="2" t="s">
        <v>17</v>
      </c>
      <c r="I379" s="2" t="s">
        <v>37</v>
      </c>
      <c r="J379" s="2" t="s">
        <v>19</v>
      </c>
      <c r="K379" s="2" t="s">
        <v>68</v>
      </c>
      <c r="L379" s="2" t="s">
        <v>74</v>
      </c>
      <c r="M379" s="6">
        <v>0</v>
      </c>
      <c r="N379" s="6">
        <v>0</v>
      </c>
      <c r="O379" s="6">
        <v>0</v>
      </c>
      <c r="P379" s="6">
        <v>0</v>
      </c>
      <c r="Q379" s="6">
        <v>0</v>
      </c>
      <c r="R379" s="6">
        <v>31635.8</v>
      </c>
      <c r="S379" s="6">
        <v>115333.03</v>
      </c>
      <c r="T379" s="6">
        <v>80132.447499999995</v>
      </c>
      <c r="U379" s="6">
        <v>61182.69</v>
      </c>
    </row>
    <row r="380" spans="1:21" x14ac:dyDescent="0.25">
      <c r="A380" s="2" t="s">
        <v>12</v>
      </c>
      <c r="B380" s="2" t="s">
        <v>13</v>
      </c>
      <c r="C380" s="2" t="s">
        <v>66</v>
      </c>
      <c r="D380" s="2" t="s">
        <v>87</v>
      </c>
      <c r="F380" s="2" t="s">
        <v>95</v>
      </c>
      <c r="G380" s="2" t="s">
        <v>92</v>
      </c>
      <c r="H380" s="2" t="s">
        <v>17</v>
      </c>
      <c r="I380" s="2" t="s">
        <v>39</v>
      </c>
      <c r="J380" s="2" t="s">
        <v>19</v>
      </c>
      <c r="K380" s="2" t="s">
        <v>68</v>
      </c>
      <c r="L380" s="2" t="s">
        <v>74</v>
      </c>
      <c r="M380" s="6">
        <v>0</v>
      </c>
      <c r="N380" s="6">
        <v>0</v>
      </c>
      <c r="O380" s="6">
        <v>0</v>
      </c>
      <c r="P380" s="6">
        <v>0</v>
      </c>
      <c r="Q380" s="6">
        <v>0</v>
      </c>
      <c r="R380" s="6">
        <v>31612.224999999999</v>
      </c>
      <c r="S380" s="6">
        <v>115247.08499999999</v>
      </c>
      <c r="T380" s="6">
        <v>80072.737499999988</v>
      </c>
      <c r="U380" s="6">
        <v>61137.1</v>
      </c>
    </row>
    <row r="381" spans="1:21" x14ac:dyDescent="0.25">
      <c r="A381" s="2" t="s">
        <v>12</v>
      </c>
      <c r="B381" s="2" t="s">
        <v>13</v>
      </c>
      <c r="C381" s="2" t="s">
        <v>66</v>
      </c>
      <c r="D381" s="2" t="s">
        <v>87</v>
      </c>
      <c r="F381" s="2" t="s">
        <v>95</v>
      </c>
      <c r="G381" s="2" t="s">
        <v>92</v>
      </c>
      <c r="H381" s="2" t="s">
        <v>17</v>
      </c>
      <c r="I381" s="2" t="s">
        <v>36</v>
      </c>
      <c r="J381" s="2" t="s">
        <v>19</v>
      </c>
      <c r="K381" s="2" t="s">
        <v>68</v>
      </c>
      <c r="L381" s="2" t="s">
        <v>74</v>
      </c>
      <c r="M381" s="6">
        <v>0</v>
      </c>
      <c r="N381" s="6">
        <v>0</v>
      </c>
      <c r="O381" s="6">
        <v>0</v>
      </c>
      <c r="P381" s="6">
        <v>0</v>
      </c>
      <c r="Q381" s="6">
        <v>0</v>
      </c>
      <c r="R381" s="6">
        <v>0.58450575000000005</v>
      </c>
      <c r="S381" s="6">
        <v>2.1309030000000004</v>
      </c>
      <c r="T381" s="6">
        <v>1.4805342500000001</v>
      </c>
      <c r="U381" s="6">
        <v>1.1304169500000001</v>
      </c>
    </row>
    <row r="382" spans="1:21" x14ac:dyDescent="0.25">
      <c r="A382" s="2" t="s">
        <v>12</v>
      </c>
      <c r="B382" s="2" t="s">
        <v>13</v>
      </c>
      <c r="C382" s="2" t="s">
        <v>66</v>
      </c>
      <c r="D382" s="2" t="s">
        <v>87</v>
      </c>
      <c r="F382" s="2" t="s">
        <v>95</v>
      </c>
      <c r="G382" s="2" t="s">
        <v>46</v>
      </c>
      <c r="H382" s="2" t="s">
        <v>17</v>
      </c>
      <c r="I382" s="2" t="s">
        <v>35</v>
      </c>
      <c r="J382" s="2" t="s">
        <v>19</v>
      </c>
      <c r="K382" s="2" t="s">
        <v>68</v>
      </c>
      <c r="L382" s="2" t="s">
        <v>74</v>
      </c>
      <c r="M382" s="6">
        <v>0.55865617499999998</v>
      </c>
      <c r="N382" s="6">
        <v>0</v>
      </c>
      <c r="O382" s="6">
        <v>0.14917800000000001</v>
      </c>
      <c r="P382" s="6">
        <v>0.54510689999999995</v>
      </c>
      <c r="Q382" s="6">
        <v>0.66737295000000008</v>
      </c>
      <c r="R382" s="6">
        <v>3.0449679999999999</v>
      </c>
      <c r="S382" s="6">
        <v>6.4790559999999999</v>
      </c>
      <c r="T382" s="6">
        <v>2.5780495000000005</v>
      </c>
      <c r="U382" s="6">
        <v>1.2907676000000001</v>
      </c>
    </row>
    <row r="383" spans="1:21" x14ac:dyDescent="0.25">
      <c r="A383" s="2" t="s">
        <v>12</v>
      </c>
      <c r="B383" s="2" t="s">
        <v>13</v>
      </c>
      <c r="C383" s="2" t="s">
        <v>66</v>
      </c>
      <c r="D383" s="2" t="s">
        <v>87</v>
      </c>
      <c r="F383" s="2" t="s">
        <v>95</v>
      </c>
      <c r="G383" s="2" t="s">
        <v>46</v>
      </c>
      <c r="H383" s="2" t="s">
        <v>17</v>
      </c>
      <c r="I383" s="2" t="s">
        <v>18</v>
      </c>
      <c r="J383" s="2" t="s">
        <v>19</v>
      </c>
      <c r="K383" s="2" t="s">
        <v>68</v>
      </c>
      <c r="L383" s="2" t="s">
        <v>74</v>
      </c>
      <c r="M383" s="6">
        <v>59502.464999999997</v>
      </c>
      <c r="N383" s="6">
        <v>0</v>
      </c>
      <c r="O383" s="6">
        <v>15888.95</v>
      </c>
      <c r="P383" s="6">
        <v>58059.340000000004</v>
      </c>
      <c r="Q383" s="6">
        <v>71081.87</v>
      </c>
      <c r="R383" s="6">
        <v>324319.47499999998</v>
      </c>
      <c r="S383" s="6">
        <v>690084.27499999991</v>
      </c>
      <c r="T383" s="6">
        <v>274588.05</v>
      </c>
      <c r="U383" s="6">
        <v>137479.62464999998</v>
      </c>
    </row>
    <row r="384" spans="1:21" x14ac:dyDescent="0.25">
      <c r="A384" s="2" t="s">
        <v>12</v>
      </c>
      <c r="B384" s="2" t="s">
        <v>13</v>
      </c>
      <c r="C384" s="2" t="s">
        <v>66</v>
      </c>
      <c r="D384" s="2" t="s">
        <v>87</v>
      </c>
      <c r="F384" s="2" t="s">
        <v>95</v>
      </c>
      <c r="G384" s="2" t="s">
        <v>46</v>
      </c>
      <c r="H384" s="2" t="s">
        <v>17</v>
      </c>
      <c r="I384" s="2" t="s">
        <v>38</v>
      </c>
      <c r="J384" s="2" t="s">
        <v>19</v>
      </c>
      <c r="K384" s="2" t="s">
        <v>68</v>
      </c>
      <c r="L384" s="2" t="s">
        <v>74</v>
      </c>
      <c r="M384" s="6">
        <v>59731.514999999999</v>
      </c>
      <c r="N384" s="6">
        <v>0</v>
      </c>
      <c r="O384" s="6">
        <v>15950.112499999999</v>
      </c>
      <c r="P384" s="6">
        <v>58282.832499999997</v>
      </c>
      <c r="Q384" s="6">
        <v>71355.510000000009</v>
      </c>
      <c r="R384" s="6">
        <v>325567.95</v>
      </c>
      <c r="S384" s="6">
        <v>692740.65</v>
      </c>
      <c r="T384" s="6">
        <v>275645.05</v>
      </c>
      <c r="U384" s="6">
        <v>138008.852025</v>
      </c>
    </row>
    <row r="385" spans="1:21" x14ac:dyDescent="0.25">
      <c r="A385" s="2" t="s">
        <v>12</v>
      </c>
      <c r="B385" s="2" t="s">
        <v>13</v>
      </c>
      <c r="C385" s="2" t="s">
        <v>66</v>
      </c>
      <c r="D385" s="2" t="s">
        <v>87</v>
      </c>
      <c r="F385" s="2" t="s">
        <v>95</v>
      </c>
      <c r="G385" s="2" t="s">
        <v>46</v>
      </c>
      <c r="H385" s="2" t="s">
        <v>17</v>
      </c>
      <c r="I385" s="2" t="s">
        <v>255</v>
      </c>
      <c r="J385" s="2" t="s">
        <v>19</v>
      </c>
      <c r="K385" s="2" t="s">
        <v>68</v>
      </c>
      <c r="L385" s="2" t="s">
        <v>74</v>
      </c>
      <c r="M385" s="6">
        <v>59700.787500000006</v>
      </c>
      <c r="N385" s="6">
        <v>0</v>
      </c>
      <c r="O385" s="6">
        <v>15941.907499999999</v>
      </c>
      <c r="P385" s="6">
        <v>58252.85</v>
      </c>
      <c r="Q385" s="6">
        <v>71318.807499999995</v>
      </c>
      <c r="R385" s="6">
        <v>325400.5</v>
      </c>
      <c r="S385" s="6">
        <v>692384.32500000007</v>
      </c>
      <c r="T385" s="6">
        <v>275503.27499999997</v>
      </c>
      <c r="U385" s="6">
        <v>137937.84804999997</v>
      </c>
    </row>
    <row r="386" spans="1:21" x14ac:dyDescent="0.25">
      <c r="A386" s="2" t="s">
        <v>12</v>
      </c>
      <c r="B386" s="2" t="s">
        <v>13</v>
      </c>
      <c r="C386" s="2" t="s">
        <v>66</v>
      </c>
      <c r="D386" s="2" t="s">
        <v>87</v>
      </c>
      <c r="F386" s="2" t="s">
        <v>95</v>
      </c>
      <c r="G386" s="2" t="s">
        <v>46</v>
      </c>
      <c r="H386" s="2" t="s">
        <v>17</v>
      </c>
      <c r="I386" s="2" t="s">
        <v>37</v>
      </c>
      <c r="J386" s="2" t="s">
        <v>19</v>
      </c>
      <c r="K386" s="2" t="s">
        <v>68</v>
      </c>
      <c r="L386" s="2" t="s">
        <v>74</v>
      </c>
      <c r="M386" s="6">
        <v>59773.972500000003</v>
      </c>
      <c r="N386" s="6">
        <v>0</v>
      </c>
      <c r="O386" s="6">
        <v>15961.45</v>
      </c>
      <c r="P386" s="6">
        <v>58324.260000000009</v>
      </c>
      <c r="Q386" s="6">
        <v>71406.23</v>
      </c>
      <c r="R386" s="6">
        <v>325799.375</v>
      </c>
      <c r="S386" s="6">
        <v>693233.07499999995</v>
      </c>
      <c r="T386" s="6">
        <v>275841</v>
      </c>
      <c r="U386" s="6">
        <v>138106.9516</v>
      </c>
    </row>
    <row r="387" spans="1:21" x14ac:dyDescent="0.25">
      <c r="A387" s="2" t="s">
        <v>12</v>
      </c>
      <c r="B387" s="2" t="s">
        <v>13</v>
      </c>
      <c r="C387" s="2" t="s">
        <v>66</v>
      </c>
      <c r="D387" s="2" t="s">
        <v>87</v>
      </c>
      <c r="F387" s="2" t="s">
        <v>95</v>
      </c>
      <c r="G387" s="2" t="s">
        <v>46</v>
      </c>
      <c r="H387" s="2" t="s">
        <v>17</v>
      </c>
      <c r="I387" s="2" t="s">
        <v>39</v>
      </c>
      <c r="J387" s="2" t="s">
        <v>19</v>
      </c>
      <c r="K387" s="2" t="s">
        <v>68</v>
      </c>
      <c r="L387" s="2" t="s">
        <v>74</v>
      </c>
      <c r="M387" s="6">
        <v>59740.17</v>
      </c>
      <c r="N387" s="6">
        <v>0</v>
      </c>
      <c r="O387" s="6">
        <v>15952.424999999999</v>
      </c>
      <c r="P387" s="6">
        <v>58291.282499999994</v>
      </c>
      <c r="Q387" s="6">
        <v>71365.847500000003</v>
      </c>
      <c r="R387" s="6">
        <v>325615.125</v>
      </c>
      <c r="S387" s="6">
        <v>692841.07499999995</v>
      </c>
      <c r="T387" s="6">
        <v>275685</v>
      </c>
      <c r="U387" s="6">
        <v>138028.81722500001</v>
      </c>
    </row>
    <row r="388" spans="1:21" x14ac:dyDescent="0.25">
      <c r="A388" s="2" t="s">
        <v>12</v>
      </c>
      <c r="B388" s="2" t="s">
        <v>13</v>
      </c>
      <c r="C388" s="2" t="s">
        <v>66</v>
      </c>
      <c r="D388" s="2" t="s">
        <v>87</v>
      </c>
      <c r="F388" s="2" t="s">
        <v>95</v>
      </c>
      <c r="G388" s="2" t="s">
        <v>46</v>
      </c>
      <c r="H388" s="2" t="s">
        <v>17</v>
      </c>
      <c r="I388" s="2" t="s">
        <v>36</v>
      </c>
      <c r="J388" s="2" t="s">
        <v>19</v>
      </c>
      <c r="K388" s="2" t="s">
        <v>68</v>
      </c>
      <c r="L388" s="2" t="s">
        <v>74</v>
      </c>
      <c r="M388" s="6">
        <v>0.83798400000000006</v>
      </c>
      <c r="N388" s="6">
        <v>0</v>
      </c>
      <c r="O388" s="6">
        <v>0.22376699999999999</v>
      </c>
      <c r="P388" s="6">
        <v>0.81766034999999992</v>
      </c>
      <c r="Q388" s="6">
        <v>1.0010593000000001</v>
      </c>
      <c r="R388" s="6">
        <v>4.5674512499999995</v>
      </c>
      <c r="S388" s="6">
        <v>9.7185830000000006</v>
      </c>
      <c r="T388" s="6">
        <v>3.8670745000000006</v>
      </c>
      <c r="U388" s="6">
        <v>1.9361510500000001</v>
      </c>
    </row>
    <row r="389" spans="1:21" x14ac:dyDescent="0.25">
      <c r="A389" s="2" t="s">
        <v>12</v>
      </c>
      <c r="B389" s="2" t="s">
        <v>13</v>
      </c>
      <c r="C389" s="2" t="s">
        <v>66</v>
      </c>
      <c r="D389" s="2" t="s">
        <v>87</v>
      </c>
      <c r="F389" s="2" t="s">
        <v>96</v>
      </c>
      <c r="G389" s="2" t="s">
        <v>97</v>
      </c>
      <c r="H389" s="2" t="s">
        <v>17</v>
      </c>
      <c r="I389" s="2" t="s">
        <v>35</v>
      </c>
      <c r="J389" s="2" t="s">
        <v>19</v>
      </c>
      <c r="K389" s="2" t="s">
        <v>68</v>
      </c>
      <c r="L389" s="2" t="s">
        <v>74</v>
      </c>
      <c r="M389" s="6">
        <v>5.1449999999999998E-4</v>
      </c>
      <c r="N389" s="6">
        <v>4.89515E-3</v>
      </c>
      <c r="O389" s="6">
        <v>1.8727275000000002E-2</v>
      </c>
      <c r="P389" s="6">
        <v>0.47258169999999999</v>
      </c>
      <c r="Q389" s="6">
        <v>1.6091964249999999</v>
      </c>
      <c r="R389" s="6">
        <v>0.74532834999999997</v>
      </c>
      <c r="S389" s="6">
        <v>6.4133074999999998E-2</v>
      </c>
      <c r="T389" s="6">
        <v>0.37630989999999997</v>
      </c>
      <c r="U389" s="6">
        <v>0.57851130000000006</v>
      </c>
    </row>
    <row r="390" spans="1:21" x14ac:dyDescent="0.25">
      <c r="A390" s="2" t="s">
        <v>12</v>
      </c>
      <c r="B390" s="2" t="s">
        <v>13</v>
      </c>
      <c r="C390" s="2" t="s">
        <v>66</v>
      </c>
      <c r="D390" s="2" t="s">
        <v>87</v>
      </c>
      <c r="F390" s="2" t="s">
        <v>96</v>
      </c>
      <c r="G390" s="2" t="s">
        <v>97</v>
      </c>
      <c r="H390" s="2" t="s">
        <v>17</v>
      </c>
      <c r="I390" s="2" t="s">
        <v>18</v>
      </c>
      <c r="J390" s="2" t="s">
        <v>19</v>
      </c>
      <c r="K390" s="2" t="s">
        <v>68</v>
      </c>
      <c r="L390" s="2" t="s">
        <v>74</v>
      </c>
      <c r="M390" s="6">
        <v>32.462342499999998</v>
      </c>
      <c r="N390" s="6">
        <v>308.88138750000002</v>
      </c>
      <c r="O390" s="6">
        <v>1181.68875</v>
      </c>
      <c r="P390" s="6">
        <v>29819.916500000003</v>
      </c>
      <c r="Q390" s="6">
        <v>101540.32750000001</v>
      </c>
      <c r="R390" s="6">
        <v>47030.21645</v>
      </c>
      <c r="S390" s="6">
        <v>4046.7968500000002</v>
      </c>
      <c r="T390" s="6">
        <v>23745.154999999999</v>
      </c>
      <c r="U390" s="6">
        <v>36504.06</v>
      </c>
    </row>
    <row r="391" spans="1:21" x14ac:dyDescent="0.25">
      <c r="A391" s="2" t="s">
        <v>12</v>
      </c>
      <c r="B391" s="2" t="s">
        <v>13</v>
      </c>
      <c r="C391" s="2" t="s">
        <v>66</v>
      </c>
      <c r="D391" s="2" t="s">
        <v>87</v>
      </c>
      <c r="F391" s="2" t="s">
        <v>96</v>
      </c>
      <c r="G391" s="2" t="s">
        <v>97</v>
      </c>
      <c r="H391" s="2" t="s">
        <v>17</v>
      </c>
      <c r="I391" s="2" t="s">
        <v>38</v>
      </c>
      <c r="J391" s="2" t="s">
        <v>19</v>
      </c>
      <c r="K391" s="2" t="s">
        <v>68</v>
      </c>
      <c r="L391" s="2" t="s">
        <v>74</v>
      </c>
      <c r="M391" s="6">
        <v>32.478807499999995</v>
      </c>
      <c r="N391" s="6">
        <v>309.03817500000002</v>
      </c>
      <c r="O391" s="6">
        <v>1182.2885000000001</v>
      </c>
      <c r="P391" s="6">
        <v>29835.021000000001</v>
      </c>
      <c r="Q391" s="6">
        <v>101591.76750000002</v>
      </c>
      <c r="R391" s="6">
        <v>47054.068200000002</v>
      </c>
      <c r="S391" s="6">
        <v>4048.8496</v>
      </c>
      <c r="T391" s="6">
        <v>23757.197500000002</v>
      </c>
      <c r="U391" s="6">
        <v>36522.57</v>
      </c>
    </row>
    <row r="392" spans="1:21" x14ac:dyDescent="0.25">
      <c r="A392" s="2" t="s">
        <v>12</v>
      </c>
      <c r="B392" s="2" t="s">
        <v>13</v>
      </c>
      <c r="C392" s="2" t="s">
        <v>66</v>
      </c>
      <c r="D392" s="2" t="s">
        <v>87</v>
      </c>
      <c r="F392" s="2" t="s">
        <v>96</v>
      </c>
      <c r="G392" s="2" t="s">
        <v>97</v>
      </c>
      <c r="H392" s="2" t="s">
        <v>17</v>
      </c>
      <c r="I392" s="2" t="s">
        <v>255</v>
      </c>
      <c r="J392" s="2" t="s">
        <v>19</v>
      </c>
      <c r="K392" s="2" t="s">
        <v>68</v>
      </c>
      <c r="L392" s="2" t="s">
        <v>74</v>
      </c>
      <c r="M392" s="6">
        <v>32.476442499999997</v>
      </c>
      <c r="N392" s="6">
        <v>309.01572499999997</v>
      </c>
      <c r="O392" s="6">
        <v>1182.2024999999999</v>
      </c>
      <c r="P392" s="6">
        <v>29832.859</v>
      </c>
      <c r="Q392" s="6">
        <v>101584.40000000001</v>
      </c>
      <c r="R392" s="6">
        <v>47050.636124999997</v>
      </c>
      <c r="S392" s="6">
        <v>4048.553375</v>
      </c>
      <c r="T392" s="6">
        <v>23755.462500000001</v>
      </c>
      <c r="U392" s="6">
        <v>36519.907500000001</v>
      </c>
    </row>
    <row r="393" spans="1:21" x14ac:dyDescent="0.25">
      <c r="A393" s="2" t="s">
        <v>12</v>
      </c>
      <c r="B393" s="2" t="s">
        <v>13</v>
      </c>
      <c r="C393" s="2" t="s">
        <v>66</v>
      </c>
      <c r="D393" s="2" t="s">
        <v>87</v>
      </c>
      <c r="F393" s="2" t="s">
        <v>96</v>
      </c>
      <c r="G393" s="2" t="s">
        <v>97</v>
      </c>
      <c r="H393" s="2" t="s">
        <v>17</v>
      </c>
      <c r="I393" s="2" t="s">
        <v>37</v>
      </c>
      <c r="J393" s="2" t="s">
        <v>19</v>
      </c>
      <c r="K393" s="2" t="s">
        <v>68</v>
      </c>
      <c r="L393" s="2" t="s">
        <v>74</v>
      </c>
      <c r="M393" s="6">
        <v>32.4890975</v>
      </c>
      <c r="N393" s="6">
        <v>309.13595499999997</v>
      </c>
      <c r="O393" s="6">
        <v>1182.66275</v>
      </c>
      <c r="P393" s="6">
        <v>29844.473999999998</v>
      </c>
      <c r="Q393" s="6">
        <v>101623.95249999998</v>
      </c>
      <c r="R393" s="6">
        <v>47068.968025000002</v>
      </c>
      <c r="S393" s="6">
        <v>4050.1315749999999</v>
      </c>
      <c r="T393" s="6">
        <v>23764.7225</v>
      </c>
      <c r="U393" s="6">
        <v>36534.142500000002</v>
      </c>
    </row>
    <row r="394" spans="1:21" x14ac:dyDescent="0.25">
      <c r="A394" s="2" t="s">
        <v>12</v>
      </c>
      <c r="B394" s="2" t="s">
        <v>13</v>
      </c>
      <c r="C394" s="2" t="s">
        <v>66</v>
      </c>
      <c r="D394" s="2" t="s">
        <v>87</v>
      </c>
      <c r="F394" s="2" t="s">
        <v>96</v>
      </c>
      <c r="G394" s="2" t="s">
        <v>97</v>
      </c>
      <c r="H394" s="2" t="s">
        <v>17</v>
      </c>
      <c r="I394" s="2" t="s">
        <v>39</v>
      </c>
      <c r="J394" s="2" t="s">
        <v>19</v>
      </c>
      <c r="K394" s="2" t="s">
        <v>68</v>
      </c>
      <c r="L394" s="2" t="s">
        <v>74</v>
      </c>
      <c r="M394" s="6">
        <v>32.490382499999996</v>
      </c>
      <c r="N394" s="6">
        <v>309.14832999999999</v>
      </c>
      <c r="O394" s="6">
        <v>1182.71</v>
      </c>
      <c r="P394" s="6">
        <v>29845.671249999999</v>
      </c>
      <c r="Q394" s="6">
        <v>101628.02499999999</v>
      </c>
      <c r="R394" s="6">
        <v>47070.837999999996</v>
      </c>
      <c r="S394" s="6">
        <v>4050.2915000000003</v>
      </c>
      <c r="T394" s="6">
        <v>23765.662499999999</v>
      </c>
      <c r="U394" s="6">
        <v>36535.590000000004</v>
      </c>
    </row>
    <row r="395" spans="1:21" x14ac:dyDescent="0.25">
      <c r="A395" s="2" t="s">
        <v>12</v>
      </c>
      <c r="B395" s="2" t="s">
        <v>13</v>
      </c>
      <c r="C395" s="2" t="s">
        <v>66</v>
      </c>
      <c r="D395" s="2" t="s">
        <v>87</v>
      </c>
      <c r="F395" s="2" t="s">
        <v>96</v>
      </c>
      <c r="G395" s="2" t="s">
        <v>97</v>
      </c>
      <c r="H395" s="2" t="s">
        <v>17</v>
      </c>
      <c r="I395" s="2" t="s">
        <v>36</v>
      </c>
      <c r="J395" s="2" t="s">
        <v>19</v>
      </c>
      <c r="K395" s="2" t="s">
        <v>68</v>
      </c>
      <c r="L395" s="2" t="s">
        <v>74</v>
      </c>
      <c r="M395" s="6">
        <v>5.1450000000000004E-5</v>
      </c>
      <c r="N395" s="6">
        <v>4.8952499999999999E-4</v>
      </c>
      <c r="O395" s="6">
        <v>1.8726999999999997E-3</v>
      </c>
      <c r="P395" s="6">
        <v>4.72582E-2</v>
      </c>
      <c r="Q395" s="6">
        <v>0.16091965</v>
      </c>
      <c r="R395" s="6">
        <v>7.4532850000000012E-2</v>
      </c>
      <c r="S395" s="6">
        <v>6.4132749999999995E-3</v>
      </c>
      <c r="T395" s="6">
        <v>3.7630949999999996E-2</v>
      </c>
      <c r="U395" s="6">
        <v>5.7851100000000003E-2</v>
      </c>
    </row>
    <row r="396" spans="1:21" x14ac:dyDescent="0.25">
      <c r="A396" s="2" t="s">
        <v>12</v>
      </c>
      <c r="B396" s="2" t="s">
        <v>13</v>
      </c>
      <c r="C396" s="2" t="s">
        <v>66</v>
      </c>
      <c r="D396" s="2" t="s">
        <v>87</v>
      </c>
      <c r="F396" s="2" t="s">
        <v>96</v>
      </c>
      <c r="G396" s="2" t="s">
        <v>90</v>
      </c>
      <c r="H396" s="2" t="s">
        <v>17</v>
      </c>
      <c r="I396" s="2" t="s">
        <v>35</v>
      </c>
      <c r="J396" s="2" t="s">
        <v>19</v>
      </c>
      <c r="K396" s="2" t="s">
        <v>68</v>
      </c>
      <c r="L396" s="2" t="s">
        <v>74</v>
      </c>
      <c r="M396" s="6">
        <v>1.81417725</v>
      </c>
      <c r="N396" s="6">
        <v>4.0542699999999998</v>
      </c>
      <c r="O396" s="6">
        <v>11.207004999999999</v>
      </c>
      <c r="P396" s="6">
        <v>33.614890000000003</v>
      </c>
      <c r="Q396" s="6">
        <v>92.063127500000007</v>
      </c>
      <c r="R396" s="6">
        <v>66.003655000000009</v>
      </c>
      <c r="S396" s="6">
        <v>25.0093675</v>
      </c>
      <c r="T396" s="6">
        <v>37.454302499999997</v>
      </c>
      <c r="U396" s="6">
        <v>117.1151725</v>
      </c>
    </row>
    <row r="397" spans="1:21" x14ac:dyDescent="0.25">
      <c r="A397" s="2" t="s">
        <v>12</v>
      </c>
      <c r="B397" s="2" t="s">
        <v>13</v>
      </c>
      <c r="C397" s="2" t="s">
        <v>66</v>
      </c>
      <c r="D397" s="2" t="s">
        <v>87</v>
      </c>
      <c r="F397" s="2" t="s">
        <v>96</v>
      </c>
      <c r="G397" s="2" t="s">
        <v>90</v>
      </c>
      <c r="H397" s="2" t="s">
        <v>17</v>
      </c>
      <c r="I397" s="2" t="s">
        <v>18</v>
      </c>
      <c r="J397" s="2" t="s">
        <v>19</v>
      </c>
      <c r="K397" s="2" t="s">
        <v>68</v>
      </c>
      <c r="L397" s="2" t="s">
        <v>74</v>
      </c>
      <c r="M397" s="6">
        <v>101775.29999999999</v>
      </c>
      <c r="N397" s="6">
        <v>227444.47500000001</v>
      </c>
      <c r="O397" s="6">
        <v>628712.875</v>
      </c>
      <c r="P397" s="6">
        <v>1885795.15</v>
      </c>
      <c r="Q397" s="6">
        <v>5164741</v>
      </c>
      <c r="R397" s="6">
        <v>3702804.75</v>
      </c>
      <c r="S397" s="6">
        <v>1403026</v>
      </c>
      <c r="T397" s="6">
        <v>2101186.75</v>
      </c>
      <c r="U397" s="6">
        <v>6586997</v>
      </c>
    </row>
    <row r="398" spans="1:21" x14ac:dyDescent="0.25">
      <c r="A398" s="2" t="s">
        <v>12</v>
      </c>
      <c r="B398" s="2" t="s">
        <v>13</v>
      </c>
      <c r="C398" s="2" t="s">
        <v>66</v>
      </c>
      <c r="D398" s="2" t="s">
        <v>87</v>
      </c>
      <c r="F398" s="2" t="s">
        <v>96</v>
      </c>
      <c r="G398" s="2" t="s">
        <v>90</v>
      </c>
      <c r="H398" s="2" t="s">
        <v>17</v>
      </c>
      <c r="I398" s="2" t="s">
        <v>38</v>
      </c>
      <c r="J398" s="2" t="s">
        <v>19</v>
      </c>
      <c r="K398" s="2" t="s">
        <v>68</v>
      </c>
      <c r="L398" s="2" t="s">
        <v>74</v>
      </c>
      <c r="M398" s="6">
        <v>101833.40000000001</v>
      </c>
      <c r="N398" s="6">
        <v>227574.27499999999</v>
      </c>
      <c r="O398" s="6">
        <v>629071.55000000005</v>
      </c>
      <c r="P398" s="6">
        <v>1886225.5249999999</v>
      </c>
      <c r="Q398" s="6">
        <v>5165751.25</v>
      </c>
      <c r="R398" s="6">
        <v>3704917</v>
      </c>
      <c r="S398" s="6">
        <v>1403825.5</v>
      </c>
      <c r="T398" s="6">
        <v>2102384.75</v>
      </c>
      <c r="U398" s="6">
        <v>6587816.75</v>
      </c>
    </row>
    <row r="399" spans="1:21" x14ac:dyDescent="0.25">
      <c r="A399" s="2" t="s">
        <v>12</v>
      </c>
      <c r="B399" s="2" t="s">
        <v>13</v>
      </c>
      <c r="C399" s="2" t="s">
        <v>66</v>
      </c>
      <c r="D399" s="2" t="s">
        <v>87</v>
      </c>
      <c r="F399" s="2" t="s">
        <v>96</v>
      </c>
      <c r="G399" s="2" t="s">
        <v>90</v>
      </c>
      <c r="H399" s="2" t="s">
        <v>17</v>
      </c>
      <c r="I399" s="2" t="s">
        <v>255</v>
      </c>
      <c r="J399" s="2" t="s">
        <v>19</v>
      </c>
      <c r="K399" s="2" t="s">
        <v>68</v>
      </c>
      <c r="L399" s="2" t="s">
        <v>74</v>
      </c>
      <c r="M399" s="6">
        <v>101825.02499999999</v>
      </c>
      <c r="N399" s="6">
        <v>227555.57500000001</v>
      </c>
      <c r="O399" s="6">
        <v>629019.92500000005</v>
      </c>
      <c r="P399" s="6">
        <v>1886156.9</v>
      </c>
      <c r="Q399" s="6">
        <v>5165586</v>
      </c>
      <c r="R399" s="6">
        <v>3704613.75</v>
      </c>
      <c r="S399" s="6">
        <v>1403710.75</v>
      </c>
      <c r="T399" s="6">
        <v>2102212.75</v>
      </c>
      <c r="U399" s="6">
        <v>6587699</v>
      </c>
    </row>
    <row r="400" spans="1:21" x14ac:dyDescent="0.25">
      <c r="A400" s="2" t="s">
        <v>12</v>
      </c>
      <c r="B400" s="2" t="s">
        <v>13</v>
      </c>
      <c r="C400" s="2" t="s">
        <v>66</v>
      </c>
      <c r="D400" s="2" t="s">
        <v>87</v>
      </c>
      <c r="F400" s="2" t="s">
        <v>96</v>
      </c>
      <c r="G400" s="2" t="s">
        <v>90</v>
      </c>
      <c r="H400" s="2" t="s">
        <v>17</v>
      </c>
      <c r="I400" s="2" t="s">
        <v>37</v>
      </c>
      <c r="J400" s="2" t="s">
        <v>19</v>
      </c>
      <c r="K400" s="2" t="s">
        <v>68</v>
      </c>
      <c r="L400" s="2" t="s">
        <v>74</v>
      </c>
      <c r="M400" s="6">
        <v>101869.70000000001</v>
      </c>
      <c r="N400" s="6">
        <v>227655.34999999998</v>
      </c>
      <c r="O400" s="6">
        <v>629295.67499999993</v>
      </c>
      <c r="P400" s="6">
        <v>1886802.075</v>
      </c>
      <c r="Q400" s="6">
        <v>5167305.25</v>
      </c>
      <c r="R400" s="6">
        <v>3706236.75</v>
      </c>
      <c r="S400" s="6">
        <v>1404325.75</v>
      </c>
      <c r="T400" s="6">
        <v>2103133.75</v>
      </c>
      <c r="U400" s="6">
        <v>6588329</v>
      </c>
    </row>
    <row r="401" spans="1:21" x14ac:dyDescent="0.25">
      <c r="A401" s="2" t="s">
        <v>12</v>
      </c>
      <c r="B401" s="2" t="s">
        <v>13</v>
      </c>
      <c r="C401" s="2" t="s">
        <v>66</v>
      </c>
      <c r="D401" s="2" t="s">
        <v>87</v>
      </c>
      <c r="F401" s="2" t="s">
        <v>96</v>
      </c>
      <c r="G401" s="2" t="s">
        <v>90</v>
      </c>
      <c r="H401" s="2" t="s">
        <v>17</v>
      </c>
      <c r="I401" s="2" t="s">
        <v>39</v>
      </c>
      <c r="J401" s="2" t="s">
        <v>19</v>
      </c>
      <c r="K401" s="2" t="s">
        <v>68</v>
      </c>
      <c r="L401" s="2" t="s">
        <v>74</v>
      </c>
      <c r="M401" s="6">
        <v>101874.17499999999</v>
      </c>
      <c r="N401" s="6">
        <v>227665.5</v>
      </c>
      <c r="O401" s="6">
        <v>629323.625</v>
      </c>
      <c r="P401" s="6">
        <v>1886993.8</v>
      </c>
      <c r="Q401" s="6">
        <v>5167858.5</v>
      </c>
      <c r="R401" s="6">
        <v>3706402</v>
      </c>
      <c r="S401" s="6">
        <v>1404389</v>
      </c>
      <c r="T401" s="6">
        <v>2103227.75</v>
      </c>
      <c r="U401" s="6">
        <v>6588392.75</v>
      </c>
    </row>
    <row r="402" spans="1:21" x14ac:dyDescent="0.25">
      <c r="A402" s="2" t="s">
        <v>12</v>
      </c>
      <c r="B402" s="2" t="s">
        <v>13</v>
      </c>
      <c r="C402" s="2" t="s">
        <v>66</v>
      </c>
      <c r="D402" s="2" t="s">
        <v>87</v>
      </c>
      <c r="F402" s="2" t="s">
        <v>96</v>
      </c>
      <c r="G402" s="2" t="s">
        <v>90</v>
      </c>
      <c r="H402" s="2" t="s">
        <v>17</v>
      </c>
      <c r="I402" s="2" t="s">
        <v>36</v>
      </c>
      <c r="J402" s="2" t="s">
        <v>19</v>
      </c>
      <c r="K402" s="2" t="s">
        <v>68</v>
      </c>
      <c r="L402" s="2" t="s">
        <v>74</v>
      </c>
      <c r="M402" s="6">
        <v>0.181417725</v>
      </c>
      <c r="N402" s="6">
        <v>0.40542699999999998</v>
      </c>
      <c r="O402" s="6">
        <v>1.1207005000000001</v>
      </c>
      <c r="P402" s="6">
        <v>0.97110740000000006</v>
      </c>
      <c r="Q402" s="6">
        <v>2.0351679499999999</v>
      </c>
      <c r="R402" s="6">
        <v>6.6003655000000006</v>
      </c>
      <c r="S402" s="6">
        <v>2.5009367500000002</v>
      </c>
      <c r="T402" s="6">
        <v>3.7454302500000001</v>
      </c>
      <c r="U402" s="6">
        <v>11.71151725</v>
      </c>
    </row>
    <row r="403" spans="1:21" x14ac:dyDescent="0.25">
      <c r="A403" s="2" t="s">
        <v>12</v>
      </c>
      <c r="B403" s="2" t="s">
        <v>13</v>
      </c>
      <c r="C403" s="2" t="s">
        <v>66</v>
      </c>
      <c r="D403" s="2" t="s">
        <v>87</v>
      </c>
      <c r="F403" s="2" t="s">
        <v>96</v>
      </c>
      <c r="G403" s="2" t="s">
        <v>94</v>
      </c>
      <c r="H403" s="2" t="s">
        <v>17</v>
      </c>
      <c r="I403" s="2" t="s">
        <v>35</v>
      </c>
      <c r="J403" s="2" t="s">
        <v>19</v>
      </c>
      <c r="K403" s="2" t="s">
        <v>68</v>
      </c>
      <c r="L403" s="2" t="s">
        <v>74</v>
      </c>
      <c r="M403" s="6">
        <v>0.18085622499999998</v>
      </c>
      <c r="N403" s="6">
        <v>1.2526275E-2</v>
      </c>
      <c r="O403" s="6">
        <v>3.7548667500000001E-2</v>
      </c>
      <c r="P403" s="6">
        <v>6.155275E-4</v>
      </c>
      <c r="Q403" s="6">
        <v>0.47998684999999996</v>
      </c>
      <c r="R403" s="6">
        <v>1.6757363750000001</v>
      </c>
      <c r="S403" s="6">
        <v>0.73935732499999995</v>
      </c>
      <c r="T403" s="6">
        <v>7.6361949999999998E-2</v>
      </c>
      <c r="U403" s="6">
        <v>0.13479717499999999</v>
      </c>
    </row>
    <row r="404" spans="1:21" x14ac:dyDescent="0.25">
      <c r="A404" s="2" t="s">
        <v>12</v>
      </c>
      <c r="B404" s="2" t="s">
        <v>13</v>
      </c>
      <c r="C404" s="2" t="s">
        <v>66</v>
      </c>
      <c r="D404" s="2" t="s">
        <v>87</v>
      </c>
      <c r="F404" s="2" t="s">
        <v>96</v>
      </c>
      <c r="G404" s="2" t="s">
        <v>94</v>
      </c>
      <c r="H404" s="2" t="s">
        <v>17</v>
      </c>
      <c r="I404" s="2" t="s">
        <v>18</v>
      </c>
      <c r="J404" s="2" t="s">
        <v>19</v>
      </c>
      <c r="K404" s="2" t="s">
        <v>68</v>
      </c>
      <c r="L404" s="2" t="s">
        <v>74</v>
      </c>
      <c r="M404" s="6">
        <v>4422.4144153750003</v>
      </c>
      <c r="N404" s="6">
        <v>306.57824612499996</v>
      </c>
      <c r="O404" s="6">
        <v>918.04125464999993</v>
      </c>
      <c r="P404" s="6">
        <v>15.08132395</v>
      </c>
      <c r="Q404" s="6">
        <v>11727.678679999999</v>
      </c>
      <c r="R404" s="6">
        <v>40944.372499999998</v>
      </c>
      <c r="S404" s="6">
        <v>18067.119749999998</v>
      </c>
      <c r="T404" s="6">
        <v>2282.3047500000002</v>
      </c>
      <c r="U404" s="6">
        <v>5920.8892500000002</v>
      </c>
    </row>
    <row r="405" spans="1:21" x14ac:dyDescent="0.25">
      <c r="A405" s="2" t="s">
        <v>12</v>
      </c>
      <c r="B405" s="2" t="s">
        <v>13</v>
      </c>
      <c r="C405" s="2" t="s">
        <v>66</v>
      </c>
      <c r="D405" s="2" t="s">
        <v>87</v>
      </c>
      <c r="F405" s="2" t="s">
        <v>96</v>
      </c>
      <c r="G405" s="2" t="s">
        <v>94</v>
      </c>
      <c r="H405" s="2" t="s">
        <v>17</v>
      </c>
      <c r="I405" s="2" t="s">
        <v>38</v>
      </c>
      <c r="J405" s="2" t="s">
        <v>19</v>
      </c>
      <c r="K405" s="2" t="s">
        <v>68</v>
      </c>
      <c r="L405" s="2" t="s">
        <v>74</v>
      </c>
      <c r="M405" s="6">
        <v>4433.0817742999998</v>
      </c>
      <c r="N405" s="6">
        <v>307.31682289999998</v>
      </c>
      <c r="O405" s="6">
        <v>920.25601877499992</v>
      </c>
      <c r="P405" s="6">
        <v>15.117603825</v>
      </c>
      <c r="Q405" s="6">
        <v>11755.9998925</v>
      </c>
      <c r="R405" s="6">
        <v>41043.245000000003</v>
      </c>
      <c r="S405" s="6">
        <v>18110.735499999999</v>
      </c>
      <c r="T405" s="6">
        <v>2286.2554999999998</v>
      </c>
      <c r="U405" s="6">
        <v>5925.9759999999997</v>
      </c>
    </row>
    <row r="406" spans="1:21" x14ac:dyDescent="0.25">
      <c r="A406" s="2" t="s">
        <v>12</v>
      </c>
      <c r="B406" s="2" t="s">
        <v>13</v>
      </c>
      <c r="C406" s="2" t="s">
        <v>66</v>
      </c>
      <c r="D406" s="2" t="s">
        <v>87</v>
      </c>
      <c r="F406" s="2" t="s">
        <v>96</v>
      </c>
      <c r="G406" s="2" t="s">
        <v>94</v>
      </c>
      <c r="H406" s="2" t="s">
        <v>17</v>
      </c>
      <c r="I406" s="2" t="s">
        <v>255</v>
      </c>
      <c r="J406" s="2" t="s">
        <v>19</v>
      </c>
      <c r="K406" s="2" t="s">
        <v>68</v>
      </c>
      <c r="L406" s="2" t="s">
        <v>74</v>
      </c>
      <c r="M406" s="6">
        <v>4431.5990086249994</v>
      </c>
      <c r="N406" s="6">
        <v>307.214025875</v>
      </c>
      <c r="O406" s="6">
        <v>919.94776675000003</v>
      </c>
      <c r="P406" s="6">
        <v>15.11256275</v>
      </c>
      <c r="Q406" s="6">
        <v>11752.062287500001</v>
      </c>
      <c r="R406" s="6">
        <v>41029.5</v>
      </c>
      <c r="S406" s="6">
        <v>18104.676500000001</v>
      </c>
      <c r="T406" s="6">
        <v>2285.7035000000001</v>
      </c>
      <c r="U406" s="6">
        <v>5925.2530000000006</v>
      </c>
    </row>
    <row r="407" spans="1:21" x14ac:dyDescent="0.25">
      <c r="A407" s="2" t="s">
        <v>12</v>
      </c>
      <c r="B407" s="2" t="s">
        <v>13</v>
      </c>
      <c r="C407" s="2" t="s">
        <v>66</v>
      </c>
      <c r="D407" s="2" t="s">
        <v>87</v>
      </c>
      <c r="F407" s="2" t="s">
        <v>96</v>
      </c>
      <c r="G407" s="2" t="s">
        <v>94</v>
      </c>
      <c r="H407" s="2" t="s">
        <v>17</v>
      </c>
      <c r="I407" s="2" t="s">
        <v>37</v>
      </c>
      <c r="J407" s="2" t="s">
        <v>19</v>
      </c>
      <c r="K407" s="2" t="s">
        <v>68</v>
      </c>
      <c r="L407" s="2" t="s">
        <v>74</v>
      </c>
      <c r="M407" s="6">
        <v>4437.4220923499997</v>
      </c>
      <c r="N407" s="6">
        <v>307.61727704999998</v>
      </c>
      <c r="O407" s="6">
        <v>921.15677759999994</v>
      </c>
      <c r="P407" s="6">
        <v>15.132372800000001</v>
      </c>
      <c r="Q407" s="6">
        <v>11767.519119999999</v>
      </c>
      <c r="R407" s="6">
        <v>41083.462499999994</v>
      </c>
      <c r="S407" s="6">
        <v>18128.483500000002</v>
      </c>
      <c r="T407" s="6">
        <v>2288.0055000000002</v>
      </c>
      <c r="U407" s="6">
        <v>5928.7862499999992</v>
      </c>
    </row>
    <row r="408" spans="1:21" x14ac:dyDescent="0.25">
      <c r="A408" s="2" t="s">
        <v>12</v>
      </c>
      <c r="B408" s="2" t="s">
        <v>13</v>
      </c>
      <c r="C408" s="2" t="s">
        <v>66</v>
      </c>
      <c r="D408" s="2" t="s">
        <v>87</v>
      </c>
      <c r="F408" s="2" t="s">
        <v>96</v>
      </c>
      <c r="G408" s="2" t="s">
        <v>94</v>
      </c>
      <c r="H408" s="2" t="s">
        <v>17</v>
      </c>
      <c r="I408" s="2" t="s">
        <v>39</v>
      </c>
      <c r="J408" s="2" t="s">
        <v>19</v>
      </c>
      <c r="K408" s="2" t="s">
        <v>68</v>
      </c>
      <c r="L408" s="2" t="s">
        <v>74</v>
      </c>
      <c r="M408" s="6">
        <v>4437.0606008499999</v>
      </c>
      <c r="N408" s="6">
        <v>307.59230255</v>
      </c>
      <c r="O408" s="6">
        <v>921.08177869999997</v>
      </c>
      <c r="P408" s="6">
        <v>15.1311461</v>
      </c>
      <c r="Q408" s="6">
        <v>11766.557930000001</v>
      </c>
      <c r="R408" s="6">
        <v>41080.107500000006</v>
      </c>
      <c r="S408" s="6">
        <v>18127.005249999998</v>
      </c>
      <c r="T408" s="6">
        <v>2287.9454999999998</v>
      </c>
      <c r="U408" s="6">
        <v>5928.9947499999998</v>
      </c>
    </row>
    <row r="409" spans="1:21" x14ac:dyDescent="0.25">
      <c r="A409" s="2" t="s">
        <v>12</v>
      </c>
      <c r="B409" s="2" t="s">
        <v>13</v>
      </c>
      <c r="C409" s="2" t="s">
        <v>66</v>
      </c>
      <c r="D409" s="2" t="s">
        <v>87</v>
      </c>
      <c r="F409" s="2" t="s">
        <v>96</v>
      </c>
      <c r="G409" s="2" t="s">
        <v>94</v>
      </c>
      <c r="H409" s="2" t="s">
        <v>17</v>
      </c>
      <c r="I409" s="2" t="s">
        <v>36</v>
      </c>
      <c r="J409" s="2" t="s">
        <v>19</v>
      </c>
      <c r="K409" s="2" t="s">
        <v>68</v>
      </c>
      <c r="L409" s="2" t="s">
        <v>74</v>
      </c>
      <c r="M409" s="6">
        <v>3.6160239999999996E-2</v>
      </c>
      <c r="N409" s="6">
        <v>2.5036199999999998E-3</v>
      </c>
      <c r="O409" s="6">
        <v>7.5078442499999995E-3</v>
      </c>
      <c r="P409" s="6">
        <v>1.2298275000000001E-4</v>
      </c>
      <c r="Q409" s="6">
        <v>9.5997399999999997E-2</v>
      </c>
      <c r="R409" s="6">
        <v>0.335145425</v>
      </c>
      <c r="S409" s="6">
        <v>0.14786339999999998</v>
      </c>
      <c r="T409" s="6">
        <v>1.3217174999999999E-2</v>
      </c>
      <c r="U409" s="6">
        <v>1.6343475E-2</v>
      </c>
    </row>
    <row r="410" spans="1:21" x14ac:dyDescent="0.25">
      <c r="A410" s="2" t="s">
        <v>12</v>
      </c>
      <c r="B410" s="2" t="s">
        <v>13</v>
      </c>
      <c r="C410" s="2" t="s">
        <v>66</v>
      </c>
      <c r="D410" s="2" t="s">
        <v>87</v>
      </c>
      <c r="F410" s="2" t="s">
        <v>98</v>
      </c>
      <c r="G410" s="2" t="s">
        <v>93</v>
      </c>
      <c r="H410" s="2" t="s">
        <v>17</v>
      </c>
      <c r="I410" s="2" t="s">
        <v>35</v>
      </c>
      <c r="J410" s="2" t="s">
        <v>19</v>
      </c>
      <c r="K410" s="2" t="s">
        <v>68</v>
      </c>
      <c r="L410" s="2" t="s">
        <v>74</v>
      </c>
      <c r="M410" s="6">
        <v>4.089135E-2</v>
      </c>
      <c r="N410" s="6">
        <v>5.4914849999999994E-2</v>
      </c>
      <c r="O410" s="6">
        <v>0.29152729999999999</v>
      </c>
      <c r="P410" s="6">
        <v>0.83012580000000002</v>
      </c>
      <c r="Q410" s="6">
        <v>5.8978824999999999E-2</v>
      </c>
      <c r="R410" s="6">
        <v>9.6492600000000012E-2</v>
      </c>
      <c r="S410" s="6">
        <v>0.133708625</v>
      </c>
      <c r="T410" s="6">
        <v>0.58636370000000004</v>
      </c>
      <c r="U410" s="6">
        <v>1.6559179250000002</v>
      </c>
    </row>
    <row r="411" spans="1:21" x14ac:dyDescent="0.25">
      <c r="A411" s="2" t="s">
        <v>12</v>
      </c>
      <c r="B411" s="2" t="s">
        <v>13</v>
      </c>
      <c r="C411" s="2" t="s">
        <v>66</v>
      </c>
      <c r="D411" s="2" t="s">
        <v>87</v>
      </c>
      <c r="F411" s="2" t="s">
        <v>98</v>
      </c>
      <c r="G411" s="2" t="s">
        <v>93</v>
      </c>
      <c r="H411" s="2" t="s">
        <v>17</v>
      </c>
      <c r="I411" s="2" t="s">
        <v>18</v>
      </c>
      <c r="J411" s="2" t="s">
        <v>19</v>
      </c>
      <c r="K411" s="2" t="s">
        <v>68</v>
      </c>
      <c r="L411" s="2" t="s">
        <v>74</v>
      </c>
      <c r="M411" s="6">
        <v>4355.3374999999996</v>
      </c>
      <c r="N411" s="6">
        <v>5848.9790000000003</v>
      </c>
      <c r="O411" s="6">
        <v>31050.55575</v>
      </c>
      <c r="P411" s="6">
        <v>88416.645250000001</v>
      </c>
      <c r="Q411" s="6">
        <v>6281.8377499999997</v>
      </c>
      <c r="R411" s="6">
        <v>10277.431</v>
      </c>
      <c r="S411" s="6">
        <v>14241.307249999998</v>
      </c>
      <c r="T411" s="6">
        <v>62453.596749999997</v>
      </c>
      <c r="U411" s="6">
        <v>176371.81999999998</v>
      </c>
    </row>
    <row r="412" spans="1:21" x14ac:dyDescent="0.25">
      <c r="A412" s="2" t="s">
        <v>12</v>
      </c>
      <c r="B412" s="2" t="s">
        <v>13</v>
      </c>
      <c r="C412" s="2" t="s">
        <v>66</v>
      </c>
      <c r="D412" s="2" t="s">
        <v>87</v>
      </c>
      <c r="F412" s="2" t="s">
        <v>98</v>
      </c>
      <c r="G412" s="2" t="s">
        <v>93</v>
      </c>
      <c r="H412" s="2" t="s">
        <v>17</v>
      </c>
      <c r="I412" s="2" t="s">
        <v>38</v>
      </c>
      <c r="J412" s="2" t="s">
        <v>19</v>
      </c>
      <c r="K412" s="2" t="s">
        <v>68</v>
      </c>
      <c r="L412" s="2" t="s">
        <v>74</v>
      </c>
      <c r="M412" s="6">
        <v>4372.1030000000001</v>
      </c>
      <c r="N412" s="6">
        <v>5871.4947499999998</v>
      </c>
      <c r="O412" s="6">
        <v>31170.089749999999</v>
      </c>
      <c r="P412" s="6">
        <v>88757.018749999988</v>
      </c>
      <c r="Q412" s="6">
        <v>6306.0190000000002</v>
      </c>
      <c r="R412" s="6">
        <v>10316.99325</v>
      </c>
      <c r="S412" s="6">
        <v>14296.12925</v>
      </c>
      <c r="T412" s="6">
        <v>62694.017749999999</v>
      </c>
      <c r="U412" s="6">
        <v>177050.7825</v>
      </c>
    </row>
    <row r="413" spans="1:21" x14ac:dyDescent="0.25">
      <c r="A413" s="2" t="s">
        <v>12</v>
      </c>
      <c r="B413" s="2" t="s">
        <v>13</v>
      </c>
      <c r="C413" s="2" t="s">
        <v>66</v>
      </c>
      <c r="D413" s="2" t="s">
        <v>87</v>
      </c>
      <c r="F413" s="2" t="s">
        <v>98</v>
      </c>
      <c r="G413" s="2" t="s">
        <v>93</v>
      </c>
      <c r="H413" s="2" t="s">
        <v>17</v>
      </c>
      <c r="I413" s="2" t="s">
        <v>255</v>
      </c>
      <c r="J413" s="2" t="s">
        <v>19</v>
      </c>
      <c r="K413" s="2" t="s">
        <v>68</v>
      </c>
      <c r="L413" s="2" t="s">
        <v>74</v>
      </c>
      <c r="M413" s="6">
        <v>4369.8537500000002</v>
      </c>
      <c r="N413" s="6">
        <v>5868.4737500000001</v>
      </c>
      <c r="O413" s="6">
        <v>31154.057249999998</v>
      </c>
      <c r="P413" s="6">
        <v>88711.366250000006</v>
      </c>
      <c r="Q413" s="6">
        <v>6302.7754999999997</v>
      </c>
      <c r="R413" s="6">
        <v>10311.685249999999</v>
      </c>
      <c r="S413" s="6">
        <v>14288.770500000001</v>
      </c>
      <c r="T413" s="6">
        <v>62661.766499999998</v>
      </c>
      <c r="U413" s="6">
        <v>176959.70499999999</v>
      </c>
    </row>
    <row r="414" spans="1:21" x14ac:dyDescent="0.25">
      <c r="A414" s="2" t="s">
        <v>12</v>
      </c>
      <c r="B414" s="2" t="s">
        <v>13</v>
      </c>
      <c r="C414" s="2" t="s">
        <v>66</v>
      </c>
      <c r="D414" s="2" t="s">
        <v>87</v>
      </c>
      <c r="F414" s="2" t="s">
        <v>98</v>
      </c>
      <c r="G414" s="2" t="s">
        <v>93</v>
      </c>
      <c r="H414" s="2" t="s">
        <v>17</v>
      </c>
      <c r="I414" s="2" t="s">
        <v>37</v>
      </c>
      <c r="J414" s="2" t="s">
        <v>19</v>
      </c>
      <c r="K414" s="2" t="s">
        <v>68</v>
      </c>
      <c r="L414" s="2" t="s">
        <v>74</v>
      </c>
      <c r="M414" s="6">
        <v>4375.2105000000001</v>
      </c>
      <c r="N414" s="6">
        <v>5875.6679999999997</v>
      </c>
      <c r="O414" s="6">
        <v>31192.250749999999</v>
      </c>
      <c r="P414" s="6">
        <v>88820.123999999996</v>
      </c>
      <c r="Q414" s="6">
        <v>6310.5012499999993</v>
      </c>
      <c r="R414" s="6">
        <v>10324.325249999998</v>
      </c>
      <c r="S414" s="6">
        <v>14306.285749999999</v>
      </c>
      <c r="T414" s="6">
        <v>62738.569750000002</v>
      </c>
      <c r="U414" s="6">
        <v>177176.5975</v>
      </c>
    </row>
    <row r="415" spans="1:21" x14ac:dyDescent="0.25">
      <c r="A415" s="2" t="s">
        <v>12</v>
      </c>
      <c r="B415" s="2" t="s">
        <v>13</v>
      </c>
      <c r="C415" s="2" t="s">
        <v>66</v>
      </c>
      <c r="D415" s="2" t="s">
        <v>87</v>
      </c>
      <c r="F415" s="2" t="s">
        <v>98</v>
      </c>
      <c r="G415" s="2" t="s">
        <v>93</v>
      </c>
      <c r="H415" s="2" t="s">
        <v>17</v>
      </c>
      <c r="I415" s="2" t="s">
        <v>39</v>
      </c>
      <c r="J415" s="2" t="s">
        <v>19</v>
      </c>
      <c r="K415" s="2" t="s">
        <v>68</v>
      </c>
      <c r="L415" s="2" t="s">
        <v>74</v>
      </c>
      <c r="M415" s="6">
        <v>4372.73675</v>
      </c>
      <c r="N415" s="6">
        <v>5872.3455000000004</v>
      </c>
      <c r="O415" s="6">
        <v>31174.612500000003</v>
      </c>
      <c r="P415" s="6">
        <v>88769.898750000008</v>
      </c>
      <c r="Q415" s="6">
        <v>6306.933</v>
      </c>
      <c r="R415" s="6">
        <v>10318.48775</v>
      </c>
      <c r="S415" s="6">
        <v>14298.19875</v>
      </c>
      <c r="T415" s="6">
        <v>62703.098750000005</v>
      </c>
      <c r="U415" s="6">
        <v>177076.42750000002</v>
      </c>
    </row>
    <row r="416" spans="1:21" x14ac:dyDescent="0.25">
      <c r="A416" s="2" t="s">
        <v>12</v>
      </c>
      <c r="B416" s="2" t="s">
        <v>13</v>
      </c>
      <c r="C416" s="2" t="s">
        <v>66</v>
      </c>
      <c r="D416" s="2" t="s">
        <v>87</v>
      </c>
      <c r="F416" s="2" t="s">
        <v>98</v>
      </c>
      <c r="G416" s="2" t="s">
        <v>93</v>
      </c>
      <c r="H416" s="2" t="s">
        <v>17</v>
      </c>
      <c r="I416" s="2" t="s">
        <v>36</v>
      </c>
      <c r="J416" s="2" t="s">
        <v>19</v>
      </c>
      <c r="K416" s="2" t="s">
        <v>68</v>
      </c>
      <c r="L416" s="2" t="s">
        <v>74</v>
      </c>
      <c r="M416" s="6">
        <v>6.1337025000000003E-2</v>
      </c>
      <c r="N416" s="6">
        <v>8.2372274999999995E-2</v>
      </c>
      <c r="O416" s="6">
        <v>0.43729082500000005</v>
      </c>
      <c r="P416" s="6">
        <v>1.245188325</v>
      </c>
      <c r="Q416" s="6">
        <v>8.8468249999999998E-2</v>
      </c>
      <c r="R416" s="6">
        <v>0.14473892500000002</v>
      </c>
      <c r="S416" s="6">
        <v>0.20056289999999999</v>
      </c>
      <c r="T416" s="6">
        <v>0.87954555000000001</v>
      </c>
      <c r="U416" s="6">
        <v>2.4838768999999998</v>
      </c>
    </row>
    <row r="417" spans="1:21" x14ac:dyDescent="0.25">
      <c r="A417" s="2" t="s">
        <v>12</v>
      </c>
      <c r="B417" s="2" t="s">
        <v>13</v>
      </c>
      <c r="C417" s="2" t="s">
        <v>66</v>
      </c>
      <c r="D417" s="2" t="s">
        <v>87</v>
      </c>
      <c r="F417" s="2" t="s">
        <v>99</v>
      </c>
      <c r="G417" s="2" t="s">
        <v>100</v>
      </c>
      <c r="H417" s="2" t="s">
        <v>17</v>
      </c>
      <c r="I417" s="2" t="s">
        <v>35</v>
      </c>
      <c r="J417" s="2" t="s">
        <v>19</v>
      </c>
      <c r="K417" s="2" t="s">
        <v>68</v>
      </c>
      <c r="L417" s="2" t="s">
        <v>74</v>
      </c>
      <c r="M417" s="6">
        <v>18.634589999999999</v>
      </c>
      <c r="N417" s="6">
        <v>13.9493975</v>
      </c>
      <c r="O417" s="6">
        <v>21.661210000000001</v>
      </c>
      <c r="P417" s="6">
        <v>16.832325000000001</v>
      </c>
      <c r="Q417" s="6">
        <v>18.343409999999999</v>
      </c>
      <c r="R417" s="6">
        <v>55.133563574999997</v>
      </c>
      <c r="S417" s="6">
        <v>0.49822517499999996</v>
      </c>
      <c r="T417" s="6">
        <v>0.66393872499999995</v>
      </c>
      <c r="U417" s="6">
        <v>0.29779612500000002</v>
      </c>
    </row>
    <row r="418" spans="1:21" x14ac:dyDescent="0.25">
      <c r="A418" s="2" t="s">
        <v>12</v>
      </c>
      <c r="B418" s="2" t="s">
        <v>13</v>
      </c>
      <c r="C418" s="2" t="s">
        <v>66</v>
      </c>
      <c r="D418" s="2" t="s">
        <v>87</v>
      </c>
      <c r="F418" s="2" t="s">
        <v>99</v>
      </c>
      <c r="G418" s="2" t="s">
        <v>100</v>
      </c>
      <c r="H418" s="2" t="s">
        <v>17</v>
      </c>
      <c r="I418" s="2" t="s">
        <v>18</v>
      </c>
      <c r="J418" s="2" t="s">
        <v>19</v>
      </c>
      <c r="K418" s="2" t="s">
        <v>68</v>
      </c>
      <c r="L418" s="2" t="s">
        <v>74</v>
      </c>
      <c r="M418" s="6">
        <v>430459.125</v>
      </c>
      <c r="N418" s="6">
        <v>322231.19999999995</v>
      </c>
      <c r="O418" s="6">
        <v>500374.02500000002</v>
      </c>
      <c r="P418" s="6">
        <v>388826.69999999995</v>
      </c>
      <c r="Q418" s="6">
        <v>423732.75</v>
      </c>
      <c r="R418" s="6">
        <v>1273585.2555</v>
      </c>
      <c r="S418" s="6">
        <v>11509.0015</v>
      </c>
      <c r="T418" s="6">
        <v>15336.985249999998</v>
      </c>
      <c r="U418" s="6">
        <v>6879.0907499999994</v>
      </c>
    </row>
    <row r="419" spans="1:21" x14ac:dyDescent="0.25">
      <c r="A419" s="2" t="s">
        <v>12</v>
      </c>
      <c r="B419" s="2" t="s">
        <v>13</v>
      </c>
      <c r="C419" s="2" t="s">
        <v>66</v>
      </c>
      <c r="D419" s="2" t="s">
        <v>87</v>
      </c>
      <c r="F419" s="2" t="s">
        <v>99</v>
      </c>
      <c r="G419" s="2" t="s">
        <v>100</v>
      </c>
      <c r="H419" s="2" t="s">
        <v>17</v>
      </c>
      <c r="I419" s="2" t="s">
        <v>38</v>
      </c>
      <c r="J419" s="2" t="s">
        <v>19</v>
      </c>
      <c r="K419" s="2" t="s">
        <v>68</v>
      </c>
      <c r="L419" s="2" t="s">
        <v>74</v>
      </c>
      <c r="M419" s="6">
        <v>431558.6</v>
      </c>
      <c r="N419" s="6">
        <v>323054.17499999999</v>
      </c>
      <c r="O419" s="6">
        <v>501652.07500000001</v>
      </c>
      <c r="P419" s="6">
        <v>389819.77500000002</v>
      </c>
      <c r="Q419" s="6">
        <v>424815</v>
      </c>
      <c r="R419" s="6">
        <v>1276838.102</v>
      </c>
      <c r="S419" s="6">
        <v>11538.396000000001</v>
      </c>
      <c r="T419" s="6">
        <v>15376.157000000001</v>
      </c>
      <c r="U419" s="6">
        <v>6896.6610000000001</v>
      </c>
    </row>
    <row r="420" spans="1:21" x14ac:dyDescent="0.25">
      <c r="A420" s="2" t="s">
        <v>12</v>
      </c>
      <c r="B420" s="2" t="s">
        <v>13</v>
      </c>
      <c r="C420" s="2" t="s">
        <v>66</v>
      </c>
      <c r="D420" s="2" t="s">
        <v>87</v>
      </c>
      <c r="F420" s="2" t="s">
        <v>99</v>
      </c>
      <c r="G420" s="2" t="s">
        <v>100</v>
      </c>
      <c r="H420" s="2" t="s">
        <v>17</v>
      </c>
      <c r="I420" s="2" t="s">
        <v>255</v>
      </c>
      <c r="J420" s="2" t="s">
        <v>19</v>
      </c>
      <c r="K420" s="2" t="s">
        <v>68</v>
      </c>
      <c r="L420" s="2" t="s">
        <v>74</v>
      </c>
      <c r="M420" s="6">
        <v>431405.80000000005</v>
      </c>
      <c r="N420" s="6">
        <v>322939.8</v>
      </c>
      <c r="O420" s="6">
        <v>501474.45</v>
      </c>
      <c r="P420" s="6">
        <v>389681.77500000002</v>
      </c>
      <c r="Q420" s="6">
        <v>424664.75</v>
      </c>
      <c r="R420" s="6">
        <v>1276386.5047500001</v>
      </c>
      <c r="S420" s="6">
        <v>11534.311750000001</v>
      </c>
      <c r="T420" s="6">
        <v>15370.715499999998</v>
      </c>
      <c r="U420" s="6">
        <v>6894.2189999999991</v>
      </c>
    </row>
    <row r="421" spans="1:21" x14ac:dyDescent="0.25">
      <c r="A421" s="2" t="s">
        <v>12</v>
      </c>
      <c r="B421" s="2" t="s">
        <v>13</v>
      </c>
      <c r="C421" s="2" t="s">
        <v>66</v>
      </c>
      <c r="D421" s="2" t="s">
        <v>87</v>
      </c>
      <c r="F421" s="2" t="s">
        <v>99</v>
      </c>
      <c r="G421" s="2" t="s">
        <v>100</v>
      </c>
      <c r="H421" s="2" t="s">
        <v>17</v>
      </c>
      <c r="I421" s="2" t="s">
        <v>37</v>
      </c>
      <c r="J421" s="2" t="s">
        <v>19</v>
      </c>
      <c r="K421" s="2" t="s">
        <v>68</v>
      </c>
      <c r="L421" s="2" t="s">
        <v>74</v>
      </c>
      <c r="M421" s="6">
        <v>432005.77499999997</v>
      </c>
      <c r="N421" s="6">
        <v>323388.97500000003</v>
      </c>
      <c r="O421" s="6">
        <v>502171.92499999999</v>
      </c>
      <c r="P421" s="6">
        <v>390223.72499999998</v>
      </c>
      <c r="Q421" s="6">
        <v>425255.25</v>
      </c>
      <c r="R421" s="6">
        <v>1278161.3319999999</v>
      </c>
      <c r="S421" s="6">
        <v>11550.353499999999</v>
      </c>
      <c r="T421" s="6">
        <v>15392.09175</v>
      </c>
      <c r="U421" s="6">
        <v>6903.8077499999999</v>
      </c>
    </row>
    <row r="422" spans="1:21" x14ac:dyDescent="0.25">
      <c r="A422" s="2" t="s">
        <v>12</v>
      </c>
      <c r="B422" s="2" t="s">
        <v>13</v>
      </c>
      <c r="C422" s="2" t="s">
        <v>66</v>
      </c>
      <c r="D422" s="2" t="s">
        <v>87</v>
      </c>
      <c r="F422" s="2" t="s">
        <v>99</v>
      </c>
      <c r="G422" s="2" t="s">
        <v>100</v>
      </c>
      <c r="H422" s="2" t="s">
        <v>17</v>
      </c>
      <c r="I422" s="2" t="s">
        <v>39</v>
      </c>
      <c r="J422" s="2" t="s">
        <v>19</v>
      </c>
      <c r="K422" s="2" t="s">
        <v>68</v>
      </c>
      <c r="L422" s="2" t="s">
        <v>74</v>
      </c>
      <c r="M422" s="6">
        <v>431968.55</v>
      </c>
      <c r="N422" s="6">
        <v>323361.09999999998</v>
      </c>
      <c r="O422" s="6">
        <v>502128.625</v>
      </c>
      <c r="P422" s="6">
        <v>390190.125</v>
      </c>
      <c r="Q422" s="6">
        <v>425218.5</v>
      </c>
      <c r="R422" s="6">
        <v>1278050.8755000001</v>
      </c>
      <c r="S422" s="6">
        <v>11549.3565</v>
      </c>
      <c r="T422" s="6">
        <v>15390.760749999998</v>
      </c>
      <c r="U422" s="6">
        <v>6903.2122499999996</v>
      </c>
    </row>
    <row r="423" spans="1:21" x14ac:dyDescent="0.25">
      <c r="A423" s="2" t="s">
        <v>12</v>
      </c>
      <c r="B423" s="2" t="s">
        <v>13</v>
      </c>
      <c r="C423" s="2" t="s">
        <v>66</v>
      </c>
      <c r="D423" s="2" t="s">
        <v>87</v>
      </c>
      <c r="F423" s="2" t="s">
        <v>99</v>
      </c>
      <c r="G423" s="2" t="s">
        <v>100</v>
      </c>
      <c r="H423" s="2" t="s">
        <v>17</v>
      </c>
      <c r="I423" s="2" t="s">
        <v>36</v>
      </c>
      <c r="J423" s="2" t="s">
        <v>19</v>
      </c>
      <c r="K423" s="2" t="s">
        <v>68</v>
      </c>
      <c r="L423" s="2" t="s">
        <v>74</v>
      </c>
      <c r="M423" s="6">
        <v>3.7269189999999996</v>
      </c>
      <c r="N423" s="6">
        <v>2.7898804999999998</v>
      </c>
      <c r="O423" s="6">
        <v>4.3322427499999998</v>
      </c>
      <c r="P423" s="6">
        <v>3.3664649999999998</v>
      </c>
      <c r="Q423" s="6">
        <v>3.6686825000000001</v>
      </c>
      <c r="R423" s="6">
        <v>11.026714225000001</v>
      </c>
      <c r="S423" s="6">
        <v>9.9645075E-2</v>
      </c>
      <c r="T423" s="6">
        <v>0.132787775</v>
      </c>
      <c r="U423" s="6">
        <v>5.9559225000000007E-2</v>
      </c>
    </row>
    <row r="424" spans="1:21" x14ac:dyDescent="0.25">
      <c r="A424" s="2" t="s">
        <v>12</v>
      </c>
      <c r="B424" s="2" t="s">
        <v>13</v>
      </c>
      <c r="C424" s="2" t="s">
        <v>66</v>
      </c>
      <c r="D424" s="2" t="s">
        <v>87</v>
      </c>
      <c r="F424" s="2" t="s">
        <v>99</v>
      </c>
      <c r="G424" s="2" t="s">
        <v>101</v>
      </c>
      <c r="H424" s="2" t="s">
        <v>17</v>
      </c>
      <c r="I424" s="2" t="s">
        <v>35</v>
      </c>
      <c r="J424" s="2" t="s">
        <v>19</v>
      </c>
      <c r="K424" s="2" t="s">
        <v>68</v>
      </c>
      <c r="L424" s="2" t="s">
        <v>74</v>
      </c>
      <c r="M424" s="6">
        <v>0</v>
      </c>
      <c r="N424" s="6">
        <v>0</v>
      </c>
      <c r="O424" s="6">
        <v>0</v>
      </c>
      <c r="P424" s="6">
        <v>0</v>
      </c>
      <c r="Q424" s="6">
        <v>0</v>
      </c>
      <c r="R424" s="6">
        <v>1.3108125E-2</v>
      </c>
      <c r="S424" s="6">
        <v>7.4797699999999995E-2</v>
      </c>
      <c r="T424" s="6">
        <v>0.12560670000000002</v>
      </c>
      <c r="U424" s="6">
        <v>7.3926750000000013E-2</v>
      </c>
    </row>
    <row r="425" spans="1:21" x14ac:dyDescent="0.25">
      <c r="A425" s="2" t="s">
        <v>12</v>
      </c>
      <c r="B425" s="2" t="s">
        <v>13</v>
      </c>
      <c r="C425" s="2" t="s">
        <v>66</v>
      </c>
      <c r="D425" s="2" t="s">
        <v>87</v>
      </c>
      <c r="F425" s="2" t="s">
        <v>99</v>
      </c>
      <c r="G425" s="2" t="s">
        <v>101</v>
      </c>
      <c r="H425" s="2" t="s">
        <v>17</v>
      </c>
      <c r="I425" s="2" t="s">
        <v>18</v>
      </c>
      <c r="J425" s="2" t="s">
        <v>19</v>
      </c>
      <c r="K425" s="2" t="s">
        <v>68</v>
      </c>
      <c r="L425" s="2" t="s">
        <v>74</v>
      </c>
      <c r="M425" s="6">
        <v>0</v>
      </c>
      <c r="N425" s="6">
        <v>0</v>
      </c>
      <c r="O425" s="6">
        <v>0</v>
      </c>
      <c r="P425" s="6">
        <v>0</v>
      </c>
      <c r="Q425" s="6">
        <v>0</v>
      </c>
      <c r="R425" s="6">
        <v>320.27499999999998</v>
      </c>
      <c r="S425" s="6">
        <v>1827.5562500000001</v>
      </c>
      <c r="T425" s="6">
        <v>3068.9890000000005</v>
      </c>
      <c r="U425" s="6">
        <v>1806.2755</v>
      </c>
    </row>
    <row r="426" spans="1:21" x14ac:dyDescent="0.25">
      <c r="A426" s="2" t="s">
        <v>12</v>
      </c>
      <c r="B426" s="2" t="s">
        <v>13</v>
      </c>
      <c r="C426" s="2" t="s">
        <v>66</v>
      </c>
      <c r="D426" s="2" t="s">
        <v>87</v>
      </c>
      <c r="F426" s="2" t="s">
        <v>99</v>
      </c>
      <c r="G426" s="2" t="s">
        <v>101</v>
      </c>
      <c r="H426" s="2" t="s">
        <v>17</v>
      </c>
      <c r="I426" s="2" t="s">
        <v>38</v>
      </c>
      <c r="J426" s="2" t="s">
        <v>19</v>
      </c>
      <c r="K426" s="2" t="s">
        <v>68</v>
      </c>
      <c r="L426" s="2" t="s">
        <v>74</v>
      </c>
      <c r="M426" s="6">
        <v>0</v>
      </c>
      <c r="N426" s="6">
        <v>0</v>
      </c>
      <c r="O426" s="6">
        <v>0</v>
      </c>
      <c r="P426" s="6">
        <v>0</v>
      </c>
      <c r="Q426" s="6">
        <v>0</v>
      </c>
      <c r="R426" s="6">
        <v>321.04825</v>
      </c>
      <c r="S426" s="6">
        <v>1831.9690000000001</v>
      </c>
      <c r="T426" s="6">
        <v>3076.4002499999997</v>
      </c>
      <c r="U426" s="6">
        <v>1810.6379999999999</v>
      </c>
    </row>
    <row r="427" spans="1:21" x14ac:dyDescent="0.25">
      <c r="A427" s="2" t="s">
        <v>12</v>
      </c>
      <c r="B427" s="2" t="s">
        <v>13</v>
      </c>
      <c r="C427" s="2" t="s">
        <v>66</v>
      </c>
      <c r="D427" s="2" t="s">
        <v>87</v>
      </c>
      <c r="F427" s="2" t="s">
        <v>99</v>
      </c>
      <c r="G427" s="2" t="s">
        <v>101</v>
      </c>
      <c r="H427" s="2" t="s">
        <v>17</v>
      </c>
      <c r="I427" s="2" t="s">
        <v>255</v>
      </c>
      <c r="J427" s="2" t="s">
        <v>19</v>
      </c>
      <c r="K427" s="2" t="s">
        <v>68</v>
      </c>
      <c r="L427" s="2" t="s">
        <v>74</v>
      </c>
      <c r="M427" s="6">
        <v>0</v>
      </c>
      <c r="N427" s="6">
        <v>0</v>
      </c>
      <c r="O427" s="6">
        <v>0</v>
      </c>
      <c r="P427" s="6">
        <v>0</v>
      </c>
      <c r="Q427" s="6">
        <v>0</v>
      </c>
      <c r="R427" s="6">
        <v>320.94074999999998</v>
      </c>
      <c r="S427" s="6">
        <v>1831.3554999999999</v>
      </c>
      <c r="T427" s="6">
        <v>3075.3697499999998</v>
      </c>
      <c r="U427" s="6">
        <v>1810.03125</v>
      </c>
    </row>
    <row r="428" spans="1:21" x14ac:dyDescent="0.25">
      <c r="A428" s="2" t="s">
        <v>12</v>
      </c>
      <c r="B428" s="2" t="s">
        <v>13</v>
      </c>
      <c r="C428" s="2" t="s">
        <v>66</v>
      </c>
      <c r="D428" s="2" t="s">
        <v>87</v>
      </c>
      <c r="F428" s="2" t="s">
        <v>99</v>
      </c>
      <c r="G428" s="2" t="s">
        <v>101</v>
      </c>
      <c r="H428" s="2" t="s">
        <v>17</v>
      </c>
      <c r="I428" s="2" t="s">
        <v>37</v>
      </c>
      <c r="J428" s="2" t="s">
        <v>19</v>
      </c>
      <c r="K428" s="2" t="s">
        <v>68</v>
      </c>
      <c r="L428" s="2" t="s">
        <v>74</v>
      </c>
      <c r="M428" s="6">
        <v>0</v>
      </c>
      <c r="N428" s="6">
        <v>0</v>
      </c>
      <c r="O428" s="6">
        <v>0</v>
      </c>
      <c r="P428" s="6">
        <v>0</v>
      </c>
      <c r="Q428" s="6">
        <v>0</v>
      </c>
      <c r="R428" s="6">
        <v>321.363</v>
      </c>
      <c r="S428" s="6">
        <v>1833.7645</v>
      </c>
      <c r="T428" s="6">
        <v>3079.4142499999998</v>
      </c>
      <c r="U428" s="6">
        <v>1812.4115000000002</v>
      </c>
    </row>
    <row r="429" spans="1:21" x14ac:dyDescent="0.25">
      <c r="A429" s="2" t="s">
        <v>12</v>
      </c>
      <c r="B429" s="2" t="s">
        <v>13</v>
      </c>
      <c r="C429" s="2" t="s">
        <v>66</v>
      </c>
      <c r="D429" s="2" t="s">
        <v>87</v>
      </c>
      <c r="F429" s="2" t="s">
        <v>99</v>
      </c>
      <c r="G429" s="2" t="s">
        <v>101</v>
      </c>
      <c r="H429" s="2" t="s">
        <v>17</v>
      </c>
      <c r="I429" s="2" t="s">
        <v>39</v>
      </c>
      <c r="J429" s="2" t="s">
        <v>19</v>
      </c>
      <c r="K429" s="2" t="s">
        <v>68</v>
      </c>
      <c r="L429" s="2" t="s">
        <v>74</v>
      </c>
      <c r="M429" s="6">
        <v>0</v>
      </c>
      <c r="N429" s="6">
        <v>0</v>
      </c>
      <c r="O429" s="6">
        <v>0</v>
      </c>
      <c r="P429" s="6">
        <v>0</v>
      </c>
      <c r="Q429" s="6">
        <v>0</v>
      </c>
      <c r="R429" s="6">
        <v>321.33674999999999</v>
      </c>
      <c r="S429" s="6">
        <v>1833.615</v>
      </c>
      <c r="T429" s="6">
        <v>3079.1637499999997</v>
      </c>
      <c r="U429" s="6">
        <v>1812.2639999999999</v>
      </c>
    </row>
    <row r="430" spans="1:21" x14ac:dyDescent="0.25">
      <c r="A430" s="2" t="s">
        <v>12</v>
      </c>
      <c r="B430" s="2" t="s">
        <v>13</v>
      </c>
      <c r="C430" s="2" t="s">
        <v>66</v>
      </c>
      <c r="D430" s="2" t="s">
        <v>87</v>
      </c>
      <c r="F430" s="2" t="s">
        <v>99</v>
      </c>
      <c r="G430" s="2" t="s">
        <v>101</v>
      </c>
      <c r="H430" s="2" t="s">
        <v>17</v>
      </c>
      <c r="I430" s="2" t="s">
        <v>36</v>
      </c>
      <c r="J430" s="2" t="s">
        <v>19</v>
      </c>
      <c r="K430" s="2" t="s">
        <v>68</v>
      </c>
      <c r="L430" s="2" t="s">
        <v>74</v>
      </c>
      <c r="M430" s="6">
        <v>0</v>
      </c>
      <c r="N430" s="6">
        <v>0</v>
      </c>
      <c r="O430" s="6">
        <v>0</v>
      </c>
      <c r="P430" s="6">
        <v>0</v>
      </c>
      <c r="Q430" s="6">
        <v>0</v>
      </c>
      <c r="R430" s="6">
        <v>2.6216249999999998E-3</v>
      </c>
      <c r="S430" s="6">
        <v>1.495955E-2</v>
      </c>
      <c r="T430" s="6">
        <v>2.5121374999999998E-2</v>
      </c>
      <c r="U430" s="6">
        <v>1.4785375E-2</v>
      </c>
    </row>
    <row r="431" spans="1:21" x14ac:dyDescent="0.25">
      <c r="A431" s="2" t="s">
        <v>12</v>
      </c>
      <c r="B431" s="2" t="s">
        <v>13</v>
      </c>
      <c r="C431" s="2" t="s">
        <v>66</v>
      </c>
      <c r="D431" s="2" t="s">
        <v>87</v>
      </c>
      <c r="F431" s="2" t="s">
        <v>99</v>
      </c>
      <c r="G431" s="2" t="s">
        <v>45</v>
      </c>
      <c r="H431" s="2" t="s">
        <v>17</v>
      </c>
      <c r="I431" s="2" t="s">
        <v>35</v>
      </c>
      <c r="J431" s="2" t="s">
        <v>19</v>
      </c>
      <c r="K431" s="2" t="s">
        <v>68</v>
      </c>
      <c r="L431" s="2" t="s">
        <v>74</v>
      </c>
      <c r="M431" s="6">
        <v>103.049775</v>
      </c>
      <c r="N431" s="6">
        <v>80.040535000000006</v>
      </c>
      <c r="O431" s="6">
        <v>92.436354999999992</v>
      </c>
      <c r="P431" s="6">
        <v>106.41043999999999</v>
      </c>
      <c r="Q431" s="6">
        <v>89.11287750000001</v>
      </c>
      <c r="R431" s="6">
        <v>64.643937499999993</v>
      </c>
      <c r="S431" s="6">
        <v>68.255007500000005</v>
      </c>
      <c r="T431" s="6">
        <v>70.739092499999998</v>
      </c>
      <c r="U431" s="6">
        <v>67.413614999999993</v>
      </c>
    </row>
    <row r="432" spans="1:21" x14ac:dyDescent="0.25">
      <c r="A432" s="2" t="s">
        <v>12</v>
      </c>
      <c r="B432" s="2" t="s">
        <v>13</v>
      </c>
      <c r="C432" s="2" t="s">
        <v>66</v>
      </c>
      <c r="D432" s="2" t="s">
        <v>87</v>
      </c>
      <c r="F432" s="2" t="s">
        <v>99</v>
      </c>
      <c r="G432" s="2" t="s">
        <v>45</v>
      </c>
      <c r="H432" s="2" t="s">
        <v>17</v>
      </c>
      <c r="I432" s="2" t="s">
        <v>18</v>
      </c>
      <c r="J432" s="2" t="s">
        <v>19</v>
      </c>
      <c r="K432" s="2" t="s">
        <v>68</v>
      </c>
      <c r="L432" s="2" t="s">
        <v>74</v>
      </c>
      <c r="M432" s="6">
        <v>2469759.75</v>
      </c>
      <c r="N432" s="6">
        <v>1918304.75</v>
      </c>
      <c r="O432" s="6">
        <v>2215391.5</v>
      </c>
      <c r="P432" s="6">
        <v>2550295.75</v>
      </c>
      <c r="Q432" s="6">
        <v>2135711.5</v>
      </c>
      <c r="R432" s="6">
        <v>1549257.5</v>
      </c>
      <c r="S432" s="6">
        <v>1635753.75</v>
      </c>
      <c r="T432" s="6">
        <v>1695331.75</v>
      </c>
      <c r="U432" s="6">
        <v>1615488.5</v>
      </c>
    </row>
    <row r="433" spans="1:21" x14ac:dyDescent="0.25">
      <c r="A433" s="2" t="s">
        <v>12</v>
      </c>
      <c r="B433" s="2" t="s">
        <v>13</v>
      </c>
      <c r="C433" s="2" t="s">
        <v>66</v>
      </c>
      <c r="D433" s="2" t="s">
        <v>87</v>
      </c>
      <c r="F433" s="2" t="s">
        <v>99</v>
      </c>
      <c r="G433" s="2" t="s">
        <v>45</v>
      </c>
      <c r="H433" s="2" t="s">
        <v>17</v>
      </c>
      <c r="I433" s="2" t="s">
        <v>38</v>
      </c>
      <c r="J433" s="2" t="s">
        <v>19</v>
      </c>
      <c r="K433" s="2" t="s">
        <v>68</v>
      </c>
      <c r="L433" s="2" t="s">
        <v>74</v>
      </c>
      <c r="M433" s="6">
        <v>2475839.25</v>
      </c>
      <c r="N433" s="6">
        <v>1923027.25</v>
      </c>
      <c r="O433" s="6">
        <v>2220844.75</v>
      </c>
      <c r="P433" s="6">
        <v>2556574</v>
      </c>
      <c r="Q433" s="6">
        <v>2140969</v>
      </c>
      <c r="R433" s="6">
        <v>1553071.25</v>
      </c>
      <c r="S433" s="6">
        <v>1639781</v>
      </c>
      <c r="T433" s="6">
        <v>1699505.25</v>
      </c>
      <c r="U433" s="6">
        <v>1619465.5</v>
      </c>
    </row>
    <row r="434" spans="1:21" x14ac:dyDescent="0.25">
      <c r="A434" s="2" t="s">
        <v>12</v>
      </c>
      <c r="B434" s="2" t="s">
        <v>13</v>
      </c>
      <c r="C434" s="2" t="s">
        <v>66</v>
      </c>
      <c r="D434" s="2" t="s">
        <v>87</v>
      </c>
      <c r="F434" s="2" t="s">
        <v>99</v>
      </c>
      <c r="G434" s="2" t="s">
        <v>45</v>
      </c>
      <c r="H434" s="2" t="s">
        <v>17</v>
      </c>
      <c r="I434" s="2" t="s">
        <v>255</v>
      </c>
      <c r="J434" s="2" t="s">
        <v>19</v>
      </c>
      <c r="K434" s="2" t="s">
        <v>68</v>
      </c>
      <c r="L434" s="2" t="s">
        <v>74</v>
      </c>
      <c r="M434" s="6">
        <v>2474994.25</v>
      </c>
      <c r="N434" s="6">
        <v>1922371</v>
      </c>
      <c r="O434" s="6">
        <v>2220087.25</v>
      </c>
      <c r="P434" s="6">
        <v>2555701.25</v>
      </c>
      <c r="Q434" s="6">
        <v>2140238.25</v>
      </c>
      <c r="R434" s="6">
        <v>1552541.75</v>
      </c>
      <c r="S434" s="6">
        <v>1639221.25</v>
      </c>
      <c r="T434" s="6">
        <v>1698924.75</v>
      </c>
      <c r="U434" s="6">
        <v>1618912.5</v>
      </c>
    </row>
    <row r="435" spans="1:21" x14ac:dyDescent="0.25">
      <c r="A435" s="2" t="s">
        <v>12</v>
      </c>
      <c r="B435" s="2" t="s">
        <v>13</v>
      </c>
      <c r="C435" s="2" t="s">
        <v>66</v>
      </c>
      <c r="D435" s="2" t="s">
        <v>87</v>
      </c>
      <c r="F435" s="2" t="s">
        <v>99</v>
      </c>
      <c r="G435" s="2" t="s">
        <v>45</v>
      </c>
      <c r="H435" s="2" t="s">
        <v>17</v>
      </c>
      <c r="I435" s="2" t="s">
        <v>37</v>
      </c>
      <c r="J435" s="2" t="s">
        <v>19</v>
      </c>
      <c r="K435" s="2" t="s">
        <v>68</v>
      </c>
      <c r="L435" s="2" t="s">
        <v>74</v>
      </c>
      <c r="M435" s="6">
        <v>2478313</v>
      </c>
      <c r="N435" s="6">
        <v>1924948.25</v>
      </c>
      <c r="O435" s="6">
        <v>2223063.25</v>
      </c>
      <c r="P435" s="6">
        <v>2559127.75</v>
      </c>
      <c r="Q435" s="6">
        <v>2143107.25</v>
      </c>
      <c r="R435" s="6">
        <v>1554622.75</v>
      </c>
      <c r="S435" s="6">
        <v>1641419</v>
      </c>
      <c r="T435" s="6">
        <v>1701202.75</v>
      </c>
      <c r="U435" s="6">
        <v>1621083.5</v>
      </c>
    </row>
    <row r="436" spans="1:21" x14ac:dyDescent="0.25">
      <c r="A436" s="2" t="s">
        <v>12</v>
      </c>
      <c r="B436" s="2" t="s">
        <v>13</v>
      </c>
      <c r="C436" s="2" t="s">
        <v>66</v>
      </c>
      <c r="D436" s="2" t="s">
        <v>87</v>
      </c>
      <c r="F436" s="2" t="s">
        <v>99</v>
      </c>
      <c r="G436" s="2" t="s">
        <v>45</v>
      </c>
      <c r="H436" s="2" t="s">
        <v>17</v>
      </c>
      <c r="I436" s="2" t="s">
        <v>39</v>
      </c>
      <c r="J436" s="2" t="s">
        <v>19</v>
      </c>
      <c r="K436" s="2" t="s">
        <v>68</v>
      </c>
      <c r="L436" s="2" t="s">
        <v>74</v>
      </c>
      <c r="M436" s="6">
        <v>2478106.75</v>
      </c>
      <c r="N436" s="6">
        <v>1924788</v>
      </c>
      <c r="O436" s="6">
        <v>2222878.75</v>
      </c>
      <c r="P436" s="6">
        <v>2558914.75</v>
      </c>
      <c r="Q436" s="6">
        <v>2142929</v>
      </c>
      <c r="R436" s="6">
        <v>1554493.25</v>
      </c>
      <c r="S436" s="6">
        <v>1641282.5</v>
      </c>
      <c r="T436" s="6">
        <v>1701061.5</v>
      </c>
      <c r="U436" s="6">
        <v>1620948.75</v>
      </c>
    </row>
    <row r="437" spans="1:21" x14ac:dyDescent="0.25">
      <c r="A437" s="2" t="s">
        <v>12</v>
      </c>
      <c r="B437" s="2" t="s">
        <v>13</v>
      </c>
      <c r="C437" s="2" t="s">
        <v>66</v>
      </c>
      <c r="D437" s="2" t="s">
        <v>87</v>
      </c>
      <c r="F437" s="2" t="s">
        <v>99</v>
      </c>
      <c r="G437" s="2" t="s">
        <v>45</v>
      </c>
      <c r="H437" s="2" t="s">
        <v>17</v>
      </c>
      <c r="I437" s="2" t="s">
        <v>36</v>
      </c>
      <c r="J437" s="2" t="s">
        <v>19</v>
      </c>
      <c r="K437" s="2" t="s">
        <v>68</v>
      </c>
      <c r="L437" s="2" t="s">
        <v>74</v>
      </c>
      <c r="M437" s="6">
        <v>20.609954999999999</v>
      </c>
      <c r="N437" s="6">
        <v>16.008107500000001</v>
      </c>
      <c r="O437" s="6">
        <v>18.487272500000003</v>
      </c>
      <c r="P437" s="6">
        <v>21.282087499999999</v>
      </c>
      <c r="Q437" s="6">
        <v>17.822575000000001</v>
      </c>
      <c r="R437" s="6">
        <v>12.928789999999999</v>
      </c>
      <c r="S437" s="6">
        <v>13.651</v>
      </c>
      <c r="T437" s="6">
        <v>14.147820000000001</v>
      </c>
      <c r="U437" s="6">
        <v>13.482727499999999</v>
      </c>
    </row>
    <row r="438" spans="1:21" x14ac:dyDescent="0.25">
      <c r="A438" s="2" t="s">
        <v>12</v>
      </c>
      <c r="B438" s="2" t="s">
        <v>13</v>
      </c>
      <c r="C438" s="2" t="s">
        <v>66</v>
      </c>
      <c r="D438" s="2" t="s">
        <v>87</v>
      </c>
      <c r="F438" s="2" t="s">
        <v>102</v>
      </c>
      <c r="G438" s="2" t="s">
        <v>97</v>
      </c>
      <c r="H438" s="2" t="s">
        <v>17</v>
      </c>
      <c r="I438" s="2" t="s">
        <v>35</v>
      </c>
      <c r="J438" s="2" t="s">
        <v>19</v>
      </c>
      <c r="K438" s="2" t="s">
        <v>68</v>
      </c>
      <c r="L438" s="2" t="s">
        <v>74</v>
      </c>
      <c r="M438" s="6">
        <v>0</v>
      </c>
      <c r="N438" s="6">
        <v>0</v>
      </c>
      <c r="O438" s="6">
        <v>0</v>
      </c>
      <c r="P438" s="6">
        <v>0</v>
      </c>
      <c r="Q438" s="6">
        <v>0</v>
      </c>
      <c r="R438" s="6">
        <v>1.0744432500000001</v>
      </c>
      <c r="S438" s="6">
        <v>3.5689215000000005</v>
      </c>
      <c r="T438" s="6">
        <v>1.2121486749999999</v>
      </c>
      <c r="U438" s="6">
        <v>0.67315575000000005</v>
      </c>
    </row>
    <row r="439" spans="1:21" x14ac:dyDescent="0.25">
      <c r="A439" s="2" t="s">
        <v>12</v>
      </c>
      <c r="B439" s="2" t="s">
        <v>13</v>
      </c>
      <c r="C439" s="2" t="s">
        <v>66</v>
      </c>
      <c r="D439" s="2" t="s">
        <v>87</v>
      </c>
      <c r="F439" s="2" t="s">
        <v>102</v>
      </c>
      <c r="G439" s="2" t="s">
        <v>97</v>
      </c>
      <c r="H439" s="2" t="s">
        <v>17</v>
      </c>
      <c r="I439" s="2" t="s">
        <v>18</v>
      </c>
      <c r="J439" s="2" t="s">
        <v>19</v>
      </c>
      <c r="K439" s="2" t="s">
        <v>68</v>
      </c>
      <c r="L439" s="2" t="s">
        <v>74</v>
      </c>
      <c r="M439" s="6">
        <v>0</v>
      </c>
      <c r="N439" s="6">
        <v>0</v>
      </c>
      <c r="O439" s="6">
        <v>0</v>
      </c>
      <c r="P439" s="6">
        <v>0</v>
      </c>
      <c r="Q439" s="6">
        <v>0</v>
      </c>
      <c r="R439" s="6">
        <v>67797.350000000006</v>
      </c>
      <c r="S439" s="6">
        <v>225198.88750000001</v>
      </c>
      <c r="T439" s="6">
        <v>76486.575000000012</v>
      </c>
      <c r="U439" s="6">
        <v>42476.125</v>
      </c>
    </row>
    <row r="440" spans="1:21" x14ac:dyDescent="0.25">
      <c r="A440" s="2" t="s">
        <v>12</v>
      </c>
      <c r="B440" s="2" t="s">
        <v>13</v>
      </c>
      <c r="C440" s="2" t="s">
        <v>66</v>
      </c>
      <c r="D440" s="2" t="s">
        <v>87</v>
      </c>
      <c r="F440" s="2" t="s">
        <v>102</v>
      </c>
      <c r="G440" s="2" t="s">
        <v>97</v>
      </c>
      <c r="H440" s="2" t="s">
        <v>17</v>
      </c>
      <c r="I440" s="2" t="s">
        <v>38</v>
      </c>
      <c r="J440" s="2" t="s">
        <v>19</v>
      </c>
      <c r="K440" s="2" t="s">
        <v>68</v>
      </c>
      <c r="L440" s="2" t="s">
        <v>74</v>
      </c>
      <c r="M440" s="6">
        <v>0</v>
      </c>
      <c r="N440" s="6">
        <v>0</v>
      </c>
      <c r="O440" s="6">
        <v>0</v>
      </c>
      <c r="P440" s="6">
        <v>0</v>
      </c>
      <c r="Q440" s="6">
        <v>0</v>
      </c>
      <c r="R440" s="6">
        <v>67831.75</v>
      </c>
      <c r="S440" s="6">
        <v>225313.14749999999</v>
      </c>
      <c r="T440" s="6">
        <v>76525.367499999993</v>
      </c>
      <c r="U440" s="6">
        <v>42497.667499999996</v>
      </c>
    </row>
    <row r="441" spans="1:21" x14ac:dyDescent="0.25">
      <c r="A441" s="2" t="s">
        <v>12</v>
      </c>
      <c r="B441" s="2" t="s">
        <v>13</v>
      </c>
      <c r="C441" s="2" t="s">
        <v>66</v>
      </c>
      <c r="D441" s="2" t="s">
        <v>87</v>
      </c>
      <c r="F441" s="2" t="s">
        <v>102</v>
      </c>
      <c r="G441" s="2" t="s">
        <v>97</v>
      </c>
      <c r="H441" s="2" t="s">
        <v>17</v>
      </c>
      <c r="I441" s="2" t="s">
        <v>255</v>
      </c>
      <c r="J441" s="2" t="s">
        <v>19</v>
      </c>
      <c r="K441" s="2" t="s">
        <v>68</v>
      </c>
      <c r="L441" s="2" t="s">
        <v>74</v>
      </c>
      <c r="M441" s="6">
        <v>0</v>
      </c>
      <c r="N441" s="6">
        <v>0</v>
      </c>
      <c r="O441" s="6">
        <v>0</v>
      </c>
      <c r="P441" s="6">
        <v>0</v>
      </c>
      <c r="Q441" s="6">
        <v>0</v>
      </c>
      <c r="R441" s="6">
        <v>67826.8</v>
      </c>
      <c r="S441" s="6">
        <v>225296.70750000002</v>
      </c>
      <c r="T441" s="6">
        <v>76519.790000000008</v>
      </c>
      <c r="U441" s="6">
        <v>42494.57</v>
      </c>
    </row>
    <row r="442" spans="1:21" x14ac:dyDescent="0.25">
      <c r="A442" s="2" t="s">
        <v>12</v>
      </c>
      <c r="B442" s="2" t="s">
        <v>13</v>
      </c>
      <c r="C442" s="2" t="s">
        <v>66</v>
      </c>
      <c r="D442" s="2" t="s">
        <v>87</v>
      </c>
      <c r="F442" s="2" t="s">
        <v>102</v>
      </c>
      <c r="G442" s="2" t="s">
        <v>97</v>
      </c>
      <c r="H442" s="2" t="s">
        <v>17</v>
      </c>
      <c r="I442" s="2" t="s">
        <v>37</v>
      </c>
      <c r="J442" s="2" t="s">
        <v>19</v>
      </c>
      <c r="K442" s="2" t="s">
        <v>68</v>
      </c>
      <c r="L442" s="2" t="s">
        <v>74</v>
      </c>
      <c r="M442" s="6">
        <v>0</v>
      </c>
      <c r="N442" s="6">
        <v>0</v>
      </c>
      <c r="O442" s="6">
        <v>0</v>
      </c>
      <c r="P442" s="6">
        <v>0</v>
      </c>
      <c r="Q442" s="6">
        <v>0</v>
      </c>
      <c r="R442" s="6">
        <v>67853.225000000006</v>
      </c>
      <c r="S442" s="6">
        <v>225384.48250000001</v>
      </c>
      <c r="T442" s="6">
        <v>76549.602500000008</v>
      </c>
      <c r="U442" s="6">
        <v>42511.125</v>
      </c>
    </row>
    <row r="443" spans="1:21" x14ac:dyDescent="0.25">
      <c r="A443" s="2" t="s">
        <v>12</v>
      </c>
      <c r="B443" s="2" t="s">
        <v>13</v>
      </c>
      <c r="C443" s="2" t="s">
        <v>66</v>
      </c>
      <c r="D443" s="2" t="s">
        <v>87</v>
      </c>
      <c r="F443" s="2" t="s">
        <v>102</v>
      </c>
      <c r="G443" s="2" t="s">
        <v>97</v>
      </c>
      <c r="H443" s="2" t="s">
        <v>17</v>
      </c>
      <c r="I443" s="2" t="s">
        <v>39</v>
      </c>
      <c r="J443" s="2" t="s">
        <v>19</v>
      </c>
      <c r="K443" s="2" t="s">
        <v>68</v>
      </c>
      <c r="L443" s="2" t="s">
        <v>74</v>
      </c>
      <c r="M443" s="6">
        <v>0</v>
      </c>
      <c r="N443" s="6">
        <v>0</v>
      </c>
      <c r="O443" s="6">
        <v>0</v>
      </c>
      <c r="P443" s="6">
        <v>0</v>
      </c>
      <c r="Q443" s="6">
        <v>0</v>
      </c>
      <c r="R443" s="6">
        <v>67855.899999999994</v>
      </c>
      <c r="S443" s="6">
        <v>225393.3725</v>
      </c>
      <c r="T443" s="6">
        <v>76552.637499999997</v>
      </c>
      <c r="U443" s="6">
        <v>42512.8125</v>
      </c>
    </row>
    <row r="444" spans="1:21" x14ac:dyDescent="0.25">
      <c r="A444" s="2" t="s">
        <v>12</v>
      </c>
      <c r="B444" s="2" t="s">
        <v>13</v>
      </c>
      <c r="C444" s="2" t="s">
        <v>66</v>
      </c>
      <c r="D444" s="2" t="s">
        <v>87</v>
      </c>
      <c r="F444" s="2" t="s">
        <v>102</v>
      </c>
      <c r="G444" s="2" t="s">
        <v>97</v>
      </c>
      <c r="H444" s="2" t="s">
        <v>17</v>
      </c>
      <c r="I444" s="2" t="s">
        <v>36</v>
      </c>
      <c r="J444" s="2" t="s">
        <v>19</v>
      </c>
      <c r="K444" s="2" t="s">
        <v>68</v>
      </c>
      <c r="L444" s="2" t="s">
        <v>74</v>
      </c>
      <c r="M444" s="6">
        <v>0</v>
      </c>
      <c r="N444" s="6">
        <v>0</v>
      </c>
      <c r="O444" s="6">
        <v>0</v>
      </c>
      <c r="P444" s="6">
        <v>0</v>
      </c>
      <c r="Q444" s="6">
        <v>0</v>
      </c>
      <c r="R444" s="6">
        <v>0.10744430000000001</v>
      </c>
      <c r="S444" s="6">
        <v>0.35689207500000003</v>
      </c>
      <c r="T444" s="6">
        <v>0.121214875</v>
      </c>
      <c r="U444" s="6">
        <v>6.7315600000000003E-2</v>
      </c>
    </row>
    <row r="445" spans="1:21" x14ac:dyDescent="0.25">
      <c r="A445" s="2" t="s">
        <v>12</v>
      </c>
      <c r="B445" s="2" t="s">
        <v>13</v>
      </c>
      <c r="C445" s="2" t="s">
        <v>66</v>
      </c>
      <c r="D445" s="2" t="s">
        <v>87</v>
      </c>
      <c r="F445" s="2" t="s">
        <v>99</v>
      </c>
      <c r="G445" s="2" t="s">
        <v>89</v>
      </c>
      <c r="H445" s="2" t="s">
        <v>17</v>
      </c>
      <c r="I445" s="2" t="s">
        <v>35</v>
      </c>
      <c r="J445" s="2" t="s">
        <v>19</v>
      </c>
      <c r="K445" s="2" t="s">
        <v>68</v>
      </c>
      <c r="L445" s="2" t="s">
        <v>74</v>
      </c>
      <c r="M445" s="6">
        <v>96.782147499999994</v>
      </c>
      <c r="N445" s="6">
        <v>88.501512500000004</v>
      </c>
      <c r="O445" s="6">
        <v>60.725075000000004</v>
      </c>
      <c r="P445" s="6">
        <v>90.151857500000006</v>
      </c>
      <c r="Q445" s="6">
        <v>91.915435000000002</v>
      </c>
      <c r="R445" s="6">
        <v>99.878952499999997</v>
      </c>
      <c r="S445" s="6">
        <v>110.18000749999999</v>
      </c>
      <c r="T445" s="6">
        <v>175.52157499999998</v>
      </c>
      <c r="U445" s="6">
        <v>199.99455</v>
      </c>
    </row>
    <row r="446" spans="1:21" x14ac:dyDescent="0.25">
      <c r="A446" s="2" t="s">
        <v>12</v>
      </c>
      <c r="B446" s="2" t="s">
        <v>13</v>
      </c>
      <c r="C446" s="2" t="s">
        <v>66</v>
      </c>
      <c r="D446" s="2" t="s">
        <v>87</v>
      </c>
      <c r="F446" s="2" t="s">
        <v>99</v>
      </c>
      <c r="G446" s="2" t="s">
        <v>89</v>
      </c>
      <c r="H446" s="2" t="s">
        <v>17</v>
      </c>
      <c r="I446" s="2" t="s">
        <v>18</v>
      </c>
      <c r="J446" s="2" t="s">
        <v>19</v>
      </c>
      <c r="K446" s="2" t="s">
        <v>68</v>
      </c>
      <c r="L446" s="2" t="s">
        <v>74</v>
      </c>
      <c r="M446" s="6">
        <v>2412939.5</v>
      </c>
      <c r="N446" s="6">
        <v>2206070.75</v>
      </c>
      <c r="O446" s="6">
        <v>1510610.5</v>
      </c>
      <c r="P446" s="6">
        <v>2241657.5</v>
      </c>
      <c r="Q446" s="6">
        <v>2293234</v>
      </c>
      <c r="R446" s="6">
        <v>2507074.75</v>
      </c>
      <c r="S446" s="6">
        <v>2821399.25</v>
      </c>
      <c r="T446" s="6">
        <v>4495943.25</v>
      </c>
      <c r="U446" s="6">
        <v>5107644.75</v>
      </c>
    </row>
    <row r="447" spans="1:21" x14ac:dyDescent="0.25">
      <c r="A447" s="2" t="s">
        <v>12</v>
      </c>
      <c r="B447" s="2" t="s">
        <v>13</v>
      </c>
      <c r="C447" s="2" t="s">
        <v>66</v>
      </c>
      <c r="D447" s="2" t="s">
        <v>87</v>
      </c>
      <c r="F447" s="2" t="s">
        <v>99</v>
      </c>
      <c r="G447" s="2" t="s">
        <v>89</v>
      </c>
      <c r="H447" s="2" t="s">
        <v>17</v>
      </c>
      <c r="I447" s="2" t="s">
        <v>38</v>
      </c>
      <c r="J447" s="2" t="s">
        <v>19</v>
      </c>
      <c r="K447" s="2" t="s">
        <v>68</v>
      </c>
      <c r="L447" s="2" t="s">
        <v>74</v>
      </c>
      <c r="M447" s="6">
        <v>2418649.5</v>
      </c>
      <c r="N447" s="6">
        <v>2211292.25</v>
      </c>
      <c r="O447" s="6">
        <v>1514193.5</v>
      </c>
      <c r="P447" s="6">
        <v>2246976.75</v>
      </c>
      <c r="Q447" s="6">
        <v>2298657.25</v>
      </c>
      <c r="R447" s="6">
        <v>2512967.25</v>
      </c>
      <c r="S447" s="6">
        <v>2827899.5</v>
      </c>
      <c r="T447" s="6">
        <v>4506299.25</v>
      </c>
      <c r="U447" s="6">
        <v>5119444.25</v>
      </c>
    </row>
    <row r="448" spans="1:21" x14ac:dyDescent="0.25">
      <c r="A448" s="2" t="s">
        <v>12</v>
      </c>
      <c r="B448" s="2" t="s">
        <v>13</v>
      </c>
      <c r="C448" s="2" t="s">
        <v>66</v>
      </c>
      <c r="D448" s="2" t="s">
        <v>87</v>
      </c>
      <c r="F448" s="2" t="s">
        <v>99</v>
      </c>
      <c r="G448" s="2" t="s">
        <v>89</v>
      </c>
      <c r="H448" s="2" t="s">
        <v>17</v>
      </c>
      <c r="I448" s="2" t="s">
        <v>255</v>
      </c>
      <c r="J448" s="2" t="s">
        <v>19</v>
      </c>
      <c r="K448" s="2" t="s">
        <v>68</v>
      </c>
      <c r="L448" s="2" t="s">
        <v>74</v>
      </c>
      <c r="M448" s="6">
        <v>2417856.5</v>
      </c>
      <c r="N448" s="6">
        <v>2210566.5</v>
      </c>
      <c r="O448" s="6">
        <v>1513695.25</v>
      </c>
      <c r="P448" s="6">
        <v>2246237.25</v>
      </c>
      <c r="Q448" s="6">
        <v>2297903.25</v>
      </c>
      <c r="R448" s="6">
        <v>2512148.25</v>
      </c>
      <c r="S448" s="6">
        <v>2826996.25</v>
      </c>
      <c r="T448" s="6">
        <v>4504859.75</v>
      </c>
      <c r="U448" s="6">
        <v>5117804.5</v>
      </c>
    </row>
    <row r="449" spans="1:21" x14ac:dyDescent="0.25">
      <c r="A449" s="2" t="s">
        <v>12</v>
      </c>
      <c r="B449" s="2" t="s">
        <v>13</v>
      </c>
      <c r="C449" s="2" t="s">
        <v>66</v>
      </c>
      <c r="D449" s="2" t="s">
        <v>87</v>
      </c>
      <c r="F449" s="2" t="s">
        <v>99</v>
      </c>
      <c r="G449" s="2" t="s">
        <v>89</v>
      </c>
      <c r="H449" s="2" t="s">
        <v>17</v>
      </c>
      <c r="I449" s="2" t="s">
        <v>37</v>
      </c>
      <c r="J449" s="2" t="s">
        <v>19</v>
      </c>
      <c r="K449" s="2" t="s">
        <v>68</v>
      </c>
      <c r="L449" s="2" t="s">
        <v>74</v>
      </c>
      <c r="M449" s="6">
        <v>2420973</v>
      </c>
      <c r="N449" s="6">
        <v>2213416.75</v>
      </c>
      <c r="O449" s="6">
        <v>1515651.25</v>
      </c>
      <c r="P449" s="6">
        <v>2249140.5</v>
      </c>
      <c r="Q449" s="6">
        <v>2300863</v>
      </c>
      <c r="R449" s="6">
        <v>2515364</v>
      </c>
      <c r="S449" s="6">
        <v>2830544</v>
      </c>
      <c r="T449" s="6">
        <v>4510511.25</v>
      </c>
      <c r="U449" s="6">
        <v>5124244</v>
      </c>
    </row>
    <row r="450" spans="1:21" x14ac:dyDescent="0.25">
      <c r="A450" s="2" t="s">
        <v>12</v>
      </c>
      <c r="B450" s="2" t="s">
        <v>13</v>
      </c>
      <c r="C450" s="2" t="s">
        <v>66</v>
      </c>
      <c r="D450" s="2" t="s">
        <v>87</v>
      </c>
      <c r="F450" s="2" t="s">
        <v>99</v>
      </c>
      <c r="G450" s="2" t="s">
        <v>89</v>
      </c>
      <c r="H450" s="2" t="s">
        <v>17</v>
      </c>
      <c r="I450" s="2" t="s">
        <v>39</v>
      </c>
      <c r="J450" s="2" t="s">
        <v>19</v>
      </c>
      <c r="K450" s="2" t="s">
        <v>68</v>
      </c>
      <c r="L450" s="2" t="s">
        <v>74</v>
      </c>
      <c r="M450" s="6">
        <v>2420779</v>
      </c>
      <c r="N450" s="6">
        <v>2213239</v>
      </c>
      <c r="O450" s="6">
        <v>1515529.25</v>
      </c>
      <c r="P450" s="6">
        <v>2248960</v>
      </c>
      <c r="Q450" s="6">
        <v>2300679.5</v>
      </c>
      <c r="R450" s="6">
        <v>2515164.75</v>
      </c>
      <c r="S450" s="6">
        <v>2830324</v>
      </c>
      <c r="T450" s="6">
        <v>4510160.5</v>
      </c>
      <c r="U450" s="6">
        <v>5123844.25</v>
      </c>
    </row>
    <row r="451" spans="1:21" x14ac:dyDescent="0.25">
      <c r="A451" s="2" t="s">
        <v>12</v>
      </c>
      <c r="B451" s="2" t="s">
        <v>13</v>
      </c>
      <c r="C451" s="2" t="s">
        <v>66</v>
      </c>
      <c r="D451" s="2" t="s">
        <v>87</v>
      </c>
      <c r="F451" s="2" t="s">
        <v>99</v>
      </c>
      <c r="G451" s="2" t="s">
        <v>89</v>
      </c>
      <c r="H451" s="2" t="s">
        <v>17</v>
      </c>
      <c r="I451" s="2" t="s">
        <v>36</v>
      </c>
      <c r="J451" s="2" t="s">
        <v>19</v>
      </c>
      <c r="K451" s="2" t="s">
        <v>68</v>
      </c>
      <c r="L451" s="2" t="s">
        <v>74</v>
      </c>
      <c r="M451" s="6">
        <v>19.3564325</v>
      </c>
      <c r="N451" s="6">
        <v>17.700302500000003</v>
      </c>
      <c r="O451" s="6">
        <v>12.145015000000001</v>
      </c>
      <c r="P451" s="6">
        <v>18.030372499999999</v>
      </c>
      <c r="Q451" s="6">
        <v>18.383089999999999</v>
      </c>
      <c r="R451" s="6">
        <v>19.97579</v>
      </c>
      <c r="S451" s="6">
        <v>22.036000000000001</v>
      </c>
      <c r="T451" s="6">
        <v>35.104312499999992</v>
      </c>
      <c r="U451" s="6">
        <v>39.998904999999993</v>
      </c>
    </row>
    <row r="452" spans="1:21" x14ac:dyDescent="0.25">
      <c r="A452" s="2" t="s">
        <v>12</v>
      </c>
      <c r="B452" s="2" t="s">
        <v>13</v>
      </c>
      <c r="C452" s="2" t="s">
        <v>66</v>
      </c>
      <c r="D452" s="2" t="s">
        <v>87</v>
      </c>
      <c r="F452" s="2" t="s">
        <v>99</v>
      </c>
      <c r="G452" s="2" t="s">
        <v>94</v>
      </c>
      <c r="H452" s="2" t="s">
        <v>17</v>
      </c>
      <c r="I452" s="2" t="s">
        <v>35</v>
      </c>
      <c r="J452" s="2" t="s">
        <v>19</v>
      </c>
      <c r="K452" s="2" t="s">
        <v>68</v>
      </c>
      <c r="L452" s="2" t="s">
        <v>74</v>
      </c>
      <c r="M452" s="6">
        <v>0</v>
      </c>
      <c r="N452" s="6">
        <v>0</v>
      </c>
      <c r="O452" s="6">
        <v>0</v>
      </c>
      <c r="P452" s="6">
        <v>0</v>
      </c>
      <c r="Q452" s="6">
        <v>0</v>
      </c>
      <c r="R452" s="6">
        <v>4.2349999999999999E-5</v>
      </c>
      <c r="S452" s="6">
        <v>2.5887499999999999E-4</v>
      </c>
      <c r="T452" s="6">
        <v>4.6529999999999998E-4</v>
      </c>
      <c r="U452" s="6">
        <v>2.69225E-4</v>
      </c>
    </row>
    <row r="453" spans="1:21" x14ac:dyDescent="0.25">
      <c r="A453" s="2" t="s">
        <v>12</v>
      </c>
      <c r="B453" s="2" t="s">
        <v>13</v>
      </c>
      <c r="C453" s="2" t="s">
        <v>66</v>
      </c>
      <c r="D453" s="2" t="s">
        <v>87</v>
      </c>
      <c r="F453" s="2" t="s">
        <v>99</v>
      </c>
      <c r="G453" s="2" t="s">
        <v>94</v>
      </c>
      <c r="H453" s="2" t="s">
        <v>17</v>
      </c>
      <c r="I453" s="2" t="s">
        <v>18</v>
      </c>
      <c r="J453" s="2" t="s">
        <v>19</v>
      </c>
      <c r="K453" s="2" t="s">
        <v>68</v>
      </c>
      <c r="L453" s="2" t="s">
        <v>74</v>
      </c>
      <c r="M453" s="6">
        <v>0</v>
      </c>
      <c r="N453" s="6">
        <v>0</v>
      </c>
      <c r="O453" s="6">
        <v>0</v>
      </c>
      <c r="P453" s="6">
        <v>0</v>
      </c>
      <c r="Q453" s="6">
        <v>0</v>
      </c>
      <c r="R453" s="6">
        <v>1.0457555000000001</v>
      </c>
      <c r="S453" s="6">
        <v>6.3934389999999999</v>
      </c>
      <c r="T453" s="6">
        <v>11.49332925</v>
      </c>
      <c r="U453" s="6">
        <v>6.65010675</v>
      </c>
    </row>
    <row r="454" spans="1:21" x14ac:dyDescent="0.25">
      <c r="A454" s="2" t="s">
        <v>12</v>
      </c>
      <c r="B454" s="2" t="s">
        <v>13</v>
      </c>
      <c r="C454" s="2" t="s">
        <v>66</v>
      </c>
      <c r="D454" s="2" t="s">
        <v>87</v>
      </c>
      <c r="F454" s="2" t="s">
        <v>99</v>
      </c>
      <c r="G454" s="2" t="s">
        <v>94</v>
      </c>
      <c r="H454" s="2" t="s">
        <v>17</v>
      </c>
      <c r="I454" s="2" t="s">
        <v>38</v>
      </c>
      <c r="J454" s="2" t="s">
        <v>19</v>
      </c>
      <c r="K454" s="2" t="s">
        <v>68</v>
      </c>
      <c r="L454" s="2" t="s">
        <v>74</v>
      </c>
      <c r="M454" s="6">
        <v>0</v>
      </c>
      <c r="N454" s="6">
        <v>0</v>
      </c>
      <c r="O454" s="6">
        <v>0</v>
      </c>
      <c r="P454" s="6">
        <v>0</v>
      </c>
      <c r="Q454" s="6">
        <v>0</v>
      </c>
      <c r="R454" s="6">
        <v>1.0482534999999999</v>
      </c>
      <c r="S454" s="6">
        <v>6.4087104999999998</v>
      </c>
      <c r="T454" s="6">
        <v>11.520781750000001</v>
      </c>
      <c r="U454" s="6">
        <v>6.6659915000000005</v>
      </c>
    </row>
    <row r="455" spans="1:21" x14ac:dyDescent="0.25">
      <c r="A455" s="2" t="s">
        <v>12</v>
      </c>
      <c r="B455" s="2" t="s">
        <v>13</v>
      </c>
      <c r="C455" s="2" t="s">
        <v>66</v>
      </c>
      <c r="D455" s="2" t="s">
        <v>87</v>
      </c>
      <c r="F455" s="2" t="s">
        <v>99</v>
      </c>
      <c r="G455" s="2" t="s">
        <v>94</v>
      </c>
      <c r="H455" s="2" t="s">
        <v>17</v>
      </c>
      <c r="I455" s="2" t="s">
        <v>255</v>
      </c>
      <c r="J455" s="2" t="s">
        <v>19</v>
      </c>
      <c r="K455" s="2" t="s">
        <v>68</v>
      </c>
      <c r="L455" s="2" t="s">
        <v>74</v>
      </c>
      <c r="M455" s="6">
        <v>0</v>
      </c>
      <c r="N455" s="6">
        <v>0</v>
      </c>
      <c r="O455" s="6">
        <v>0</v>
      </c>
      <c r="P455" s="6">
        <v>0</v>
      </c>
      <c r="Q455" s="6">
        <v>0</v>
      </c>
      <c r="R455" s="6">
        <v>1.04790625</v>
      </c>
      <c r="S455" s="6">
        <v>6.4065887500000001</v>
      </c>
      <c r="T455" s="6">
        <v>11.516969250000001</v>
      </c>
      <c r="U455" s="6">
        <v>6.6637842499999991</v>
      </c>
    </row>
    <row r="456" spans="1:21" x14ac:dyDescent="0.25">
      <c r="A456" s="2" t="s">
        <v>12</v>
      </c>
      <c r="B456" s="2" t="s">
        <v>13</v>
      </c>
      <c r="C456" s="2" t="s">
        <v>66</v>
      </c>
      <c r="D456" s="2" t="s">
        <v>87</v>
      </c>
      <c r="F456" s="2" t="s">
        <v>99</v>
      </c>
      <c r="G456" s="2" t="s">
        <v>94</v>
      </c>
      <c r="H456" s="2" t="s">
        <v>17</v>
      </c>
      <c r="I456" s="2" t="s">
        <v>37</v>
      </c>
      <c r="J456" s="2" t="s">
        <v>19</v>
      </c>
      <c r="K456" s="2" t="s">
        <v>68</v>
      </c>
      <c r="L456" s="2" t="s">
        <v>74</v>
      </c>
      <c r="M456" s="6">
        <v>0</v>
      </c>
      <c r="N456" s="6">
        <v>0</v>
      </c>
      <c r="O456" s="6">
        <v>0</v>
      </c>
      <c r="P456" s="6">
        <v>0</v>
      </c>
      <c r="Q456" s="6">
        <v>0</v>
      </c>
      <c r="R456" s="6">
        <v>1.0492697499999999</v>
      </c>
      <c r="S456" s="6">
        <v>6.4149242500000003</v>
      </c>
      <c r="T456" s="6">
        <v>11.531952749999999</v>
      </c>
      <c r="U456" s="6">
        <v>6.6724534999999996</v>
      </c>
    </row>
    <row r="457" spans="1:21" x14ac:dyDescent="0.25">
      <c r="A457" s="2" t="s">
        <v>12</v>
      </c>
      <c r="B457" s="2" t="s">
        <v>13</v>
      </c>
      <c r="C457" s="2" t="s">
        <v>66</v>
      </c>
      <c r="D457" s="2" t="s">
        <v>87</v>
      </c>
      <c r="F457" s="2" t="s">
        <v>99</v>
      </c>
      <c r="G457" s="2" t="s">
        <v>94</v>
      </c>
      <c r="H457" s="2" t="s">
        <v>17</v>
      </c>
      <c r="I457" s="2" t="s">
        <v>39</v>
      </c>
      <c r="J457" s="2" t="s">
        <v>19</v>
      </c>
      <c r="K457" s="2" t="s">
        <v>68</v>
      </c>
      <c r="L457" s="2" t="s">
        <v>74</v>
      </c>
      <c r="M457" s="6">
        <v>0</v>
      </c>
      <c r="N457" s="6">
        <v>0</v>
      </c>
      <c r="O457" s="6">
        <v>0</v>
      </c>
      <c r="P457" s="6">
        <v>0</v>
      </c>
      <c r="Q457" s="6">
        <v>0</v>
      </c>
      <c r="R457" s="6">
        <v>1.049185</v>
      </c>
      <c r="S457" s="6">
        <v>6.4144050000000004</v>
      </c>
      <c r="T457" s="6">
        <v>11.531018249999999</v>
      </c>
      <c r="U457" s="6">
        <v>6.6719155000000008</v>
      </c>
    </row>
    <row r="458" spans="1:21" x14ac:dyDescent="0.25">
      <c r="A458" s="2" t="s">
        <v>12</v>
      </c>
      <c r="B458" s="2" t="s">
        <v>13</v>
      </c>
      <c r="C458" s="2" t="s">
        <v>66</v>
      </c>
      <c r="D458" s="2" t="s">
        <v>87</v>
      </c>
      <c r="F458" s="2" t="s">
        <v>99</v>
      </c>
      <c r="G458" s="2" t="s">
        <v>94</v>
      </c>
      <c r="H458" s="2" t="s">
        <v>17</v>
      </c>
      <c r="I458" s="2" t="s">
        <v>36</v>
      </c>
      <c r="J458" s="2" t="s">
        <v>19</v>
      </c>
      <c r="K458" s="2" t="s">
        <v>68</v>
      </c>
      <c r="L458" s="2" t="s">
        <v>74</v>
      </c>
      <c r="M458" s="6">
        <v>0</v>
      </c>
      <c r="N458" s="6">
        <v>0</v>
      </c>
      <c r="O458" s="6">
        <v>0</v>
      </c>
      <c r="P458" s="6">
        <v>0</v>
      </c>
      <c r="Q458" s="6">
        <v>0</v>
      </c>
      <c r="R458" s="6">
        <v>8.4749999999999993E-6</v>
      </c>
      <c r="S458" s="6">
        <v>5.1799999999999999E-5</v>
      </c>
      <c r="T458" s="6">
        <v>9.31E-5</v>
      </c>
      <c r="U458" s="6">
        <v>5.3874999999999995E-5</v>
      </c>
    </row>
    <row r="459" spans="1:21" x14ac:dyDescent="0.25">
      <c r="A459" s="2" t="s">
        <v>12</v>
      </c>
      <c r="B459" s="2" t="s">
        <v>13</v>
      </c>
      <c r="C459" s="2" t="s">
        <v>66</v>
      </c>
      <c r="D459" s="2" t="s">
        <v>87</v>
      </c>
      <c r="F459" s="2" t="s">
        <v>99</v>
      </c>
      <c r="G459" s="2" t="s">
        <v>103</v>
      </c>
      <c r="H459" s="2" t="s">
        <v>17</v>
      </c>
      <c r="I459" s="2" t="s">
        <v>35</v>
      </c>
      <c r="J459" s="2" t="s">
        <v>19</v>
      </c>
      <c r="K459" s="2" t="s">
        <v>68</v>
      </c>
      <c r="L459" s="2" t="s">
        <v>74</v>
      </c>
      <c r="M459" s="6">
        <v>2.7248785</v>
      </c>
      <c r="N459" s="6">
        <v>4.0811462499999998</v>
      </c>
      <c r="O459" s="6">
        <v>3.3081805000000002</v>
      </c>
      <c r="P459" s="6">
        <v>4.7892322500000004</v>
      </c>
      <c r="Q459" s="6">
        <v>1.9119870000000001</v>
      </c>
      <c r="R459" s="6">
        <v>4.8474087499999996</v>
      </c>
      <c r="S459" s="6">
        <v>10.673388749999999</v>
      </c>
      <c r="T459" s="6">
        <v>10.70991875</v>
      </c>
      <c r="U459" s="6">
        <v>16.626774999999999</v>
      </c>
    </row>
    <row r="460" spans="1:21" x14ac:dyDescent="0.25">
      <c r="A460" s="2" t="s">
        <v>12</v>
      </c>
      <c r="B460" s="2" t="s">
        <v>13</v>
      </c>
      <c r="C460" s="2" t="s">
        <v>66</v>
      </c>
      <c r="D460" s="2" t="s">
        <v>87</v>
      </c>
      <c r="F460" s="2" t="s">
        <v>99</v>
      </c>
      <c r="G460" s="2" t="s">
        <v>103</v>
      </c>
      <c r="H460" s="2" t="s">
        <v>17</v>
      </c>
      <c r="I460" s="2" t="s">
        <v>18</v>
      </c>
      <c r="J460" s="2" t="s">
        <v>19</v>
      </c>
      <c r="K460" s="2" t="s">
        <v>68</v>
      </c>
      <c r="L460" s="2" t="s">
        <v>74</v>
      </c>
      <c r="M460" s="6">
        <v>88558.554999999993</v>
      </c>
      <c r="N460" s="6">
        <v>132637.25</v>
      </c>
      <c r="O460" s="6">
        <v>107515.875</v>
      </c>
      <c r="P460" s="6">
        <v>155650.05000000002</v>
      </c>
      <c r="Q460" s="6">
        <v>62139.574999999997</v>
      </c>
      <c r="R460" s="6">
        <v>157540.82500000001</v>
      </c>
      <c r="S460" s="6">
        <v>346885.22499999998</v>
      </c>
      <c r="T460" s="6">
        <v>348072.32500000001</v>
      </c>
      <c r="U460" s="6">
        <v>540370.10000000009</v>
      </c>
    </row>
    <row r="461" spans="1:21" x14ac:dyDescent="0.25">
      <c r="A461" s="2" t="s">
        <v>12</v>
      </c>
      <c r="B461" s="2" t="s">
        <v>13</v>
      </c>
      <c r="C461" s="2" t="s">
        <v>66</v>
      </c>
      <c r="D461" s="2" t="s">
        <v>87</v>
      </c>
      <c r="F461" s="2" t="s">
        <v>99</v>
      </c>
      <c r="G461" s="2" t="s">
        <v>103</v>
      </c>
      <c r="H461" s="2" t="s">
        <v>17</v>
      </c>
      <c r="I461" s="2" t="s">
        <v>38</v>
      </c>
      <c r="J461" s="2" t="s">
        <v>19</v>
      </c>
      <c r="K461" s="2" t="s">
        <v>68</v>
      </c>
      <c r="L461" s="2" t="s">
        <v>74</v>
      </c>
      <c r="M461" s="6">
        <v>88719.3125</v>
      </c>
      <c r="N461" s="6">
        <v>132878.01999999999</v>
      </c>
      <c r="O461" s="6">
        <v>107711.06</v>
      </c>
      <c r="P461" s="6">
        <v>155932.61000000002</v>
      </c>
      <c r="Q461" s="6">
        <v>62252.38</v>
      </c>
      <c r="R461" s="6">
        <v>157826.82500000001</v>
      </c>
      <c r="S461" s="6">
        <v>347514.97499999998</v>
      </c>
      <c r="T461" s="6">
        <v>348704.2</v>
      </c>
      <c r="U461" s="6">
        <v>541351.02500000002</v>
      </c>
    </row>
    <row r="462" spans="1:21" x14ac:dyDescent="0.25">
      <c r="A462" s="2" t="s">
        <v>12</v>
      </c>
      <c r="B462" s="2" t="s">
        <v>13</v>
      </c>
      <c r="C462" s="2" t="s">
        <v>66</v>
      </c>
      <c r="D462" s="2" t="s">
        <v>87</v>
      </c>
      <c r="F462" s="2" t="s">
        <v>99</v>
      </c>
      <c r="G462" s="2" t="s">
        <v>103</v>
      </c>
      <c r="H462" s="2" t="s">
        <v>17</v>
      </c>
      <c r="I462" s="2" t="s">
        <v>255</v>
      </c>
      <c r="J462" s="2" t="s">
        <v>19</v>
      </c>
      <c r="K462" s="2" t="s">
        <v>68</v>
      </c>
      <c r="L462" s="2" t="s">
        <v>74</v>
      </c>
      <c r="M462" s="6">
        <v>88696.992500000008</v>
      </c>
      <c r="N462" s="6">
        <v>132844.60999999999</v>
      </c>
      <c r="O462" s="6">
        <v>107683.93</v>
      </c>
      <c r="P462" s="6">
        <v>155893.34749999997</v>
      </c>
      <c r="Q462" s="6">
        <v>62236.705000000002</v>
      </c>
      <c r="R462" s="6">
        <v>157787.0625</v>
      </c>
      <c r="S462" s="6">
        <v>347427.42499999999</v>
      </c>
      <c r="T462" s="6">
        <v>348616.42500000005</v>
      </c>
      <c r="U462" s="6">
        <v>541214.67499999993</v>
      </c>
    </row>
    <row r="463" spans="1:21" x14ac:dyDescent="0.25">
      <c r="A463" s="2" t="s">
        <v>12</v>
      </c>
      <c r="B463" s="2" t="s">
        <v>13</v>
      </c>
      <c r="C463" s="2" t="s">
        <v>66</v>
      </c>
      <c r="D463" s="2" t="s">
        <v>87</v>
      </c>
      <c r="F463" s="2" t="s">
        <v>99</v>
      </c>
      <c r="G463" s="2" t="s">
        <v>103</v>
      </c>
      <c r="H463" s="2" t="s">
        <v>17</v>
      </c>
      <c r="I463" s="2" t="s">
        <v>37</v>
      </c>
      <c r="J463" s="2" t="s">
        <v>19</v>
      </c>
      <c r="K463" s="2" t="s">
        <v>68</v>
      </c>
      <c r="L463" s="2" t="s">
        <v>74</v>
      </c>
      <c r="M463" s="6">
        <v>88784.725000000006</v>
      </c>
      <c r="N463" s="6">
        <v>132975.9975</v>
      </c>
      <c r="O463" s="6">
        <v>107790.4425</v>
      </c>
      <c r="P463" s="6">
        <v>156047.52750000003</v>
      </c>
      <c r="Q463" s="6">
        <v>62298.272499999999</v>
      </c>
      <c r="R463" s="6">
        <v>157943.14499999999</v>
      </c>
      <c r="S463" s="6">
        <v>347771.1</v>
      </c>
      <c r="T463" s="6">
        <v>348961.27500000002</v>
      </c>
      <c r="U463" s="6">
        <v>541750.07500000007</v>
      </c>
    </row>
    <row r="464" spans="1:21" x14ac:dyDescent="0.25">
      <c r="A464" s="2" t="s">
        <v>12</v>
      </c>
      <c r="B464" s="2" t="s">
        <v>13</v>
      </c>
      <c r="C464" s="2" t="s">
        <v>66</v>
      </c>
      <c r="D464" s="2" t="s">
        <v>87</v>
      </c>
      <c r="F464" s="2" t="s">
        <v>99</v>
      </c>
      <c r="G464" s="2" t="s">
        <v>103</v>
      </c>
      <c r="H464" s="2" t="s">
        <v>17</v>
      </c>
      <c r="I464" s="2" t="s">
        <v>39</v>
      </c>
      <c r="J464" s="2" t="s">
        <v>19</v>
      </c>
      <c r="K464" s="2" t="s">
        <v>68</v>
      </c>
      <c r="L464" s="2" t="s">
        <v>74</v>
      </c>
      <c r="M464" s="6">
        <v>88779.257500000007</v>
      </c>
      <c r="N464" s="6">
        <v>132967.78999999998</v>
      </c>
      <c r="O464" s="6">
        <v>107783.845</v>
      </c>
      <c r="P464" s="6">
        <v>156037.995</v>
      </c>
      <c r="Q464" s="6">
        <v>62294.45</v>
      </c>
      <c r="R464" s="6">
        <v>157933.44500000001</v>
      </c>
      <c r="S464" s="6">
        <v>347749.72500000003</v>
      </c>
      <c r="T464" s="6">
        <v>348939.85</v>
      </c>
      <c r="U464" s="6">
        <v>541716.82499999995</v>
      </c>
    </row>
    <row r="465" spans="1:21" x14ac:dyDescent="0.25">
      <c r="A465" s="2" t="s">
        <v>12</v>
      </c>
      <c r="B465" s="2" t="s">
        <v>13</v>
      </c>
      <c r="C465" s="2" t="s">
        <v>66</v>
      </c>
      <c r="D465" s="2" t="s">
        <v>87</v>
      </c>
      <c r="F465" s="2" t="s">
        <v>99</v>
      </c>
      <c r="G465" s="2" t="s">
        <v>103</v>
      </c>
      <c r="H465" s="2" t="s">
        <v>17</v>
      </c>
      <c r="I465" s="2" t="s">
        <v>36</v>
      </c>
      <c r="J465" s="2" t="s">
        <v>19</v>
      </c>
      <c r="K465" s="2" t="s">
        <v>68</v>
      </c>
      <c r="L465" s="2" t="s">
        <v>74</v>
      </c>
      <c r="M465" s="6">
        <v>0.54497569999999995</v>
      </c>
      <c r="N465" s="6">
        <v>0.81622927500000009</v>
      </c>
      <c r="O465" s="6">
        <v>0.66163612500000002</v>
      </c>
      <c r="P465" s="6">
        <v>0.95784629999999993</v>
      </c>
      <c r="Q465" s="6">
        <v>0.38239742499999996</v>
      </c>
      <c r="R465" s="6">
        <v>0.96948207500000005</v>
      </c>
      <c r="S465" s="6">
        <v>2.1346785000000001</v>
      </c>
      <c r="T465" s="6">
        <v>2.1419835000000003</v>
      </c>
      <c r="U465" s="6">
        <v>3.3253542500000002</v>
      </c>
    </row>
    <row r="466" spans="1:21" x14ac:dyDescent="0.25">
      <c r="A466" s="2" t="s">
        <v>12</v>
      </c>
      <c r="B466" s="2" t="s">
        <v>13</v>
      </c>
      <c r="C466" s="2" t="s">
        <v>66</v>
      </c>
      <c r="D466" s="2" t="s">
        <v>87</v>
      </c>
      <c r="F466" s="2" t="s">
        <v>102</v>
      </c>
      <c r="G466" s="2" t="s">
        <v>104</v>
      </c>
      <c r="H466" s="2" t="s">
        <v>17</v>
      </c>
      <c r="I466" s="2" t="s">
        <v>35</v>
      </c>
      <c r="J466" s="2" t="s">
        <v>19</v>
      </c>
      <c r="K466" s="2" t="s">
        <v>68</v>
      </c>
      <c r="L466" s="2" t="s">
        <v>74</v>
      </c>
      <c r="M466" s="6">
        <v>0</v>
      </c>
      <c r="N466" s="6">
        <v>0</v>
      </c>
      <c r="O466" s="6">
        <v>0</v>
      </c>
      <c r="P466" s="6">
        <v>0</v>
      </c>
      <c r="Q466" s="6">
        <v>0</v>
      </c>
      <c r="R466" s="6">
        <v>0</v>
      </c>
      <c r="S466" s="6">
        <v>0</v>
      </c>
      <c r="T466" s="6">
        <v>0.80221450000000005</v>
      </c>
      <c r="U466" s="6">
        <v>2.4066435000000004</v>
      </c>
    </row>
    <row r="467" spans="1:21" x14ac:dyDescent="0.25">
      <c r="A467" s="2" t="s">
        <v>12</v>
      </c>
      <c r="B467" s="2" t="s">
        <v>13</v>
      </c>
      <c r="C467" s="2" t="s">
        <v>66</v>
      </c>
      <c r="D467" s="2" t="s">
        <v>87</v>
      </c>
      <c r="F467" s="2" t="s">
        <v>102</v>
      </c>
      <c r="G467" s="2" t="s">
        <v>104</v>
      </c>
      <c r="H467" s="2" t="s">
        <v>17</v>
      </c>
      <c r="I467" s="2" t="s">
        <v>18</v>
      </c>
      <c r="J467" s="2" t="s">
        <v>19</v>
      </c>
      <c r="K467" s="2" t="s">
        <v>68</v>
      </c>
      <c r="L467" s="2" t="s">
        <v>74</v>
      </c>
      <c r="M467" s="6">
        <v>0</v>
      </c>
      <c r="N467" s="6">
        <v>0</v>
      </c>
      <c r="O467" s="6">
        <v>0</v>
      </c>
      <c r="P467" s="6">
        <v>0</v>
      </c>
      <c r="Q467" s="6">
        <v>0</v>
      </c>
      <c r="R467" s="6">
        <v>0</v>
      </c>
      <c r="S467" s="6">
        <v>0</v>
      </c>
      <c r="T467" s="6">
        <v>19600.775000000001</v>
      </c>
      <c r="U467" s="6">
        <v>58802.325000000004</v>
      </c>
    </row>
    <row r="468" spans="1:21" x14ac:dyDescent="0.25">
      <c r="A468" s="2" t="s">
        <v>12</v>
      </c>
      <c r="B468" s="2" t="s">
        <v>13</v>
      </c>
      <c r="C468" s="2" t="s">
        <v>66</v>
      </c>
      <c r="D468" s="2" t="s">
        <v>87</v>
      </c>
      <c r="F468" s="2" t="s">
        <v>102</v>
      </c>
      <c r="G468" s="2" t="s">
        <v>104</v>
      </c>
      <c r="H468" s="2" t="s">
        <v>17</v>
      </c>
      <c r="I468" s="2" t="s">
        <v>38</v>
      </c>
      <c r="J468" s="2" t="s">
        <v>19</v>
      </c>
      <c r="K468" s="2" t="s">
        <v>68</v>
      </c>
      <c r="L468" s="2" t="s">
        <v>74</v>
      </c>
      <c r="M468" s="6">
        <v>0</v>
      </c>
      <c r="N468" s="6">
        <v>0</v>
      </c>
      <c r="O468" s="6">
        <v>0</v>
      </c>
      <c r="P468" s="6">
        <v>0</v>
      </c>
      <c r="Q468" s="6">
        <v>0</v>
      </c>
      <c r="R468" s="6">
        <v>0</v>
      </c>
      <c r="S468" s="6">
        <v>0</v>
      </c>
      <c r="T468" s="6">
        <v>19648.105</v>
      </c>
      <c r="U468" s="6">
        <v>58944.315000000002</v>
      </c>
    </row>
    <row r="469" spans="1:21" x14ac:dyDescent="0.25">
      <c r="A469" s="2" t="s">
        <v>12</v>
      </c>
      <c r="B469" s="2" t="s">
        <v>13</v>
      </c>
      <c r="C469" s="2" t="s">
        <v>66</v>
      </c>
      <c r="D469" s="2" t="s">
        <v>87</v>
      </c>
      <c r="F469" s="2" t="s">
        <v>102</v>
      </c>
      <c r="G469" s="2" t="s">
        <v>104</v>
      </c>
      <c r="H469" s="2" t="s">
        <v>17</v>
      </c>
      <c r="I469" s="2" t="s">
        <v>255</v>
      </c>
      <c r="J469" s="2" t="s">
        <v>19</v>
      </c>
      <c r="K469" s="2" t="s">
        <v>68</v>
      </c>
      <c r="L469" s="2" t="s">
        <v>74</v>
      </c>
      <c r="M469" s="6">
        <v>0</v>
      </c>
      <c r="N469" s="6">
        <v>0</v>
      </c>
      <c r="O469" s="6">
        <v>0</v>
      </c>
      <c r="P469" s="6">
        <v>0</v>
      </c>
      <c r="Q469" s="6">
        <v>0</v>
      </c>
      <c r="R469" s="6">
        <v>0</v>
      </c>
      <c r="S469" s="6">
        <v>0</v>
      </c>
      <c r="T469" s="6">
        <v>19641.5275</v>
      </c>
      <c r="U469" s="6">
        <v>58924.582500000004</v>
      </c>
    </row>
    <row r="470" spans="1:21" x14ac:dyDescent="0.25">
      <c r="A470" s="2" t="s">
        <v>12</v>
      </c>
      <c r="B470" s="2" t="s">
        <v>13</v>
      </c>
      <c r="C470" s="2" t="s">
        <v>66</v>
      </c>
      <c r="D470" s="2" t="s">
        <v>87</v>
      </c>
      <c r="F470" s="2" t="s">
        <v>102</v>
      </c>
      <c r="G470" s="2" t="s">
        <v>104</v>
      </c>
      <c r="H470" s="2" t="s">
        <v>17</v>
      </c>
      <c r="I470" s="2" t="s">
        <v>37</v>
      </c>
      <c r="J470" s="2" t="s">
        <v>19</v>
      </c>
      <c r="K470" s="2" t="s">
        <v>68</v>
      </c>
      <c r="L470" s="2" t="s">
        <v>74</v>
      </c>
      <c r="M470" s="6">
        <v>0</v>
      </c>
      <c r="N470" s="6">
        <v>0</v>
      </c>
      <c r="O470" s="6">
        <v>0</v>
      </c>
      <c r="P470" s="6">
        <v>0</v>
      </c>
      <c r="Q470" s="6">
        <v>0</v>
      </c>
      <c r="R470" s="6">
        <v>0</v>
      </c>
      <c r="S470" s="6">
        <v>0</v>
      </c>
      <c r="T470" s="6">
        <v>19667.36</v>
      </c>
      <c r="U470" s="6">
        <v>59002.080000000002</v>
      </c>
    </row>
    <row r="471" spans="1:21" x14ac:dyDescent="0.25">
      <c r="A471" s="2" t="s">
        <v>12</v>
      </c>
      <c r="B471" s="2" t="s">
        <v>13</v>
      </c>
      <c r="C471" s="2" t="s">
        <v>66</v>
      </c>
      <c r="D471" s="2" t="s">
        <v>87</v>
      </c>
      <c r="F471" s="2" t="s">
        <v>102</v>
      </c>
      <c r="G471" s="2" t="s">
        <v>104</v>
      </c>
      <c r="H471" s="2" t="s">
        <v>17</v>
      </c>
      <c r="I471" s="2" t="s">
        <v>39</v>
      </c>
      <c r="J471" s="2" t="s">
        <v>19</v>
      </c>
      <c r="K471" s="2" t="s">
        <v>68</v>
      </c>
      <c r="L471" s="2" t="s">
        <v>74</v>
      </c>
      <c r="M471" s="6">
        <v>0</v>
      </c>
      <c r="N471" s="6">
        <v>0</v>
      </c>
      <c r="O471" s="6">
        <v>0</v>
      </c>
      <c r="P471" s="6">
        <v>0</v>
      </c>
      <c r="Q471" s="6">
        <v>0</v>
      </c>
      <c r="R471" s="6">
        <v>0</v>
      </c>
      <c r="S471" s="6">
        <v>0</v>
      </c>
      <c r="T471" s="6">
        <v>19665.755000000001</v>
      </c>
      <c r="U471" s="6">
        <v>58997.264999999999</v>
      </c>
    </row>
    <row r="472" spans="1:21" x14ac:dyDescent="0.25">
      <c r="A472" s="2" t="s">
        <v>12</v>
      </c>
      <c r="B472" s="2" t="s">
        <v>13</v>
      </c>
      <c r="C472" s="2" t="s">
        <v>66</v>
      </c>
      <c r="D472" s="2" t="s">
        <v>87</v>
      </c>
      <c r="F472" s="2" t="s">
        <v>102</v>
      </c>
      <c r="G472" s="2" t="s">
        <v>104</v>
      </c>
      <c r="H472" s="2" t="s">
        <v>17</v>
      </c>
      <c r="I472" s="2" t="s">
        <v>36</v>
      </c>
      <c r="J472" s="2" t="s">
        <v>19</v>
      </c>
      <c r="K472" s="2" t="s">
        <v>68</v>
      </c>
      <c r="L472" s="2" t="s">
        <v>74</v>
      </c>
      <c r="M472" s="6">
        <v>0</v>
      </c>
      <c r="N472" s="6">
        <v>0</v>
      </c>
      <c r="O472" s="6">
        <v>0</v>
      </c>
      <c r="P472" s="6">
        <v>0</v>
      </c>
      <c r="Q472" s="6">
        <v>0</v>
      </c>
      <c r="R472" s="6">
        <v>0</v>
      </c>
      <c r="S472" s="6">
        <v>0</v>
      </c>
      <c r="T472" s="6">
        <v>0.16044292499999999</v>
      </c>
      <c r="U472" s="6">
        <v>0.48132877499999993</v>
      </c>
    </row>
    <row r="473" spans="1:21" x14ac:dyDescent="0.25">
      <c r="A473" s="2" t="s">
        <v>12</v>
      </c>
      <c r="B473" s="2" t="s">
        <v>13</v>
      </c>
      <c r="C473" s="2" t="s">
        <v>66</v>
      </c>
      <c r="D473" s="2" t="s">
        <v>105</v>
      </c>
      <c r="F473" s="2" t="s">
        <v>88</v>
      </c>
      <c r="G473" s="2" t="s">
        <v>89</v>
      </c>
      <c r="H473" s="2" t="s">
        <v>17</v>
      </c>
      <c r="I473" s="2" t="s">
        <v>35</v>
      </c>
      <c r="J473" s="2" t="s">
        <v>19</v>
      </c>
      <c r="K473" s="2" t="s">
        <v>68</v>
      </c>
      <c r="L473" s="2" t="s">
        <v>74</v>
      </c>
      <c r="M473" s="6">
        <v>0</v>
      </c>
      <c r="N473" s="6">
        <v>-2.9000000000000002E-6</v>
      </c>
      <c r="O473" s="6">
        <v>-8.843500000000001E-6</v>
      </c>
      <c r="P473" s="6">
        <v>-1.09535055E-2</v>
      </c>
      <c r="Q473" s="6">
        <v>-3.3399999999999999E-2</v>
      </c>
      <c r="R473" s="6">
        <v>-2.9581499999999997E-3</v>
      </c>
      <c r="S473" s="6">
        <v>-4.3818750000000004E-3</v>
      </c>
      <c r="T473" s="6">
        <v>-1.2108500000000001E-3</v>
      </c>
      <c r="U473" s="6">
        <v>-2.7827500000000003E-4</v>
      </c>
    </row>
    <row r="474" spans="1:21" x14ac:dyDescent="0.25">
      <c r="A474" s="2" t="s">
        <v>12</v>
      </c>
      <c r="B474" s="2" t="s">
        <v>13</v>
      </c>
      <c r="C474" s="2" t="s">
        <v>66</v>
      </c>
      <c r="D474" s="2" t="s">
        <v>105</v>
      </c>
      <c r="F474" s="2" t="s">
        <v>88</v>
      </c>
      <c r="G474" s="2" t="s">
        <v>89</v>
      </c>
      <c r="H474" s="2" t="s">
        <v>17</v>
      </c>
      <c r="I474" s="2" t="s">
        <v>18</v>
      </c>
      <c r="J474" s="2" t="s">
        <v>19</v>
      </c>
      <c r="K474" s="2" t="s">
        <v>68</v>
      </c>
      <c r="L474" s="2" t="s">
        <v>74</v>
      </c>
      <c r="M474" s="6">
        <v>0</v>
      </c>
      <c r="N474" s="6">
        <v>-7.1684275000000006E-2</v>
      </c>
      <c r="O474" s="6">
        <v>-0.21859795000000001</v>
      </c>
      <c r="P474" s="6">
        <v>-270.55163537499999</v>
      </c>
      <c r="Q474" s="6">
        <v>-824.98015500000008</v>
      </c>
      <c r="R474" s="6">
        <v>-73.066564999999997</v>
      </c>
      <c r="S474" s="6">
        <v>-108.232855</v>
      </c>
      <c r="T474" s="6">
        <v>-29.907450750000002</v>
      </c>
      <c r="U474" s="6">
        <v>-6.8731040000000005</v>
      </c>
    </row>
    <row r="475" spans="1:21" x14ac:dyDescent="0.25">
      <c r="A475" s="2" t="s">
        <v>12</v>
      </c>
      <c r="B475" s="2" t="s">
        <v>13</v>
      </c>
      <c r="C475" s="2" t="s">
        <v>66</v>
      </c>
      <c r="D475" s="2" t="s">
        <v>105</v>
      </c>
      <c r="F475" s="2" t="s">
        <v>88</v>
      </c>
      <c r="G475" s="2" t="s">
        <v>89</v>
      </c>
      <c r="H475" s="2" t="s">
        <v>17</v>
      </c>
      <c r="I475" s="2" t="s">
        <v>38</v>
      </c>
      <c r="J475" s="2" t="s">
        <v>19</v>
      </c>
      <c r="K475" s="2" t="s">
        <v>68</v>
      </c>
      <c r="L475" s="2" t="s">
        <v>74</v>
      </c>
      <c r="M475" s="6">
        <v>0</v>
      </c>
      <c r="N475" s="6">
        <v>-7.1855500000000003E-2</v>
      </c>
      <c r="O475" s="6">
        <v>-0.21912009999999998</v>
      </c>
      <c r="P475" s="6">
        <v>-271.19791079999999</v>
      </c>
      <c r="Q475" s="6">
        <v>-826.95081000000005</v>
      </c>
      <c r="R475" s="6">
        <v>-73.241080000000011</v>
      </c>
      <c r="S475" s="6">
        <v>-108.491345</v>
      </c>
      <c r="T475" s="6">
        <v>-29.978892000000002</v>
      </c>
      <c r="U475" s="6">
        <v>-6.8895225</v>
      </c>
    </row>
    <row r="476" spans="1:21" x14ac:dyDescent="0.25">
      <c r="A476" s="2" t="s">
        <v>12</v>
      </c>
      <c r="B476" s="2" t="s">
        <v>13</v>
      </c>
      <c r="C476" s="2" t="s">
        <v>66</v>
      </c>
      <c r="D476" s="2" t="s">
        <v>105</v>
      </c>
      <c r="F476" s="2" t="s">
        <v>88</v>
      </c>
      <c r="G476" s="2" t="s">
        <v>89</v>
      </c>
      <c r="H476" s="2" t="s">
        <v>17</v>
      </c>
      <c r="I476" s="2" t="s">
        <v>255</v>
      </c>
      <c r="J476" s="2" t="s">
        <v>19</v>
      </c>
      <c r="K476" s="2" t="s">
        <v>68</v>
      </c>
      <c r="L476" s="2" t="s">
        <v>74</v>
      </c>
      <c r="M476" s="6">
        <v>0</v>
      </c>
      <c r="N476" s="6">
        <v>-7.1831699999999998E-2</v>
      </c>
      <c r="O476" s="6">
        <v>-0.21904752499999999</v>
      </c>
      <c r="P476" s="6">
        <v>-271.10815727500005</v>
      </c>
      <c r="Q476" s="6">
        <v>-826.67712749999998</v>
      </c>
      <c r="R476" s="6">
        <v>-73.21683250000001</v>
      </c>
      <c r="S476" s="6">
        <v>-108.45542500000001</v>
      </c>
      <c r="T476" s="6">
        <v>-29.968962999999999</v>
      </c>
      <c r="U476" s="6">
        <v>-6.88723975</v>
      </c>
    </row>
    <row r="477" spans="1:21" x14ac:dyDescent="0.25">
      <c r="A477" s="2" t="s">
        <v>12</v>
      </c>
      <c r="B477" s="2" t="s">
        <v>13</v>
      </c>
      <c r="C477" s="2" t="s">
        <v>66</v>
      </c>
      <c r="D477" s="2" t="s">
        <v>105</v>
      </c>
      <c r="F477" s="2" t="s">
        <v>88</v>
      </c>
      <c r="G477" s="2" t="s">
        <v>89</v>
      </c>
      <c r="H477" s="2" t="s">
        <v>17</v>
      </c>
      <c r="I477" s="2" t="s">
        <v>37</v>
      </c>
      <c r="J477" s="2" t="s">
        <v>19</v>
      </c>
      <c r="K477" s="2" t="s">
        <v>68</v>
      </c>
      <c r="L477" s="2" t="s">
        <v>74</v>
      </c>
      <c r="M477" s="6">
        <v>0</v>
      </c>
      <c r="N477" s="6">
        <v>-7.1925149999999993E-2</v>
      </c>
      <c r="O477" s="6">
        <v>-0.21933249999999999</v>
      </c>
      <c r="P477" s="6">
        <v>-271.46067115</v>
      </c>
      <c r="Q477" s="6">
        <v>-827.75203999999985</v>
      </c>
      <c r="R477" s="6">
        <v>-73.312094999999999</v>
      </c>
      <c r="S477" s="6">
        <v>-108.596555</v>
      </c>
      <c r="T477" s="6">
        <v>-30.00795025</v>
      </c>
      <c r="U477" s="6">
        <v>-6.8962002500000006</v>
      </c>
    </row>
    <row r="478" spans="1:21" x14ac:dyDescent="0.25">
      <c r="A478" s="2" t="s">
        <v>12</v>
      </c>
      <c r="B478" s="2" t="s">
        <v>13</v>
      </c>
      <c r="C478" s="2" t="s">
        <v>66</v>
      </c>
      <c r="D478" s="2" t="s">
        <v>105</v>
      </c>
      <c r="F478" s="2" t="s">
        <v>88</v>
      </c>
      <c r="G478" s="2" t="s">
        <v>89</v>
      </c>
      <c r="H478" s="2" t="s">
        <v>17</v>
      </c>
      <c r="I478" s="2" t="s">
        <v>39</v>
      </c>
      <c r="J478" s="2" t="s">
        <v>19</v>
      </c>
      <c r="K478" s="2" t="s">
        <v>68</v>
      </c>
      <c r="L478" s="2" t="s">
        <v>74</v>
      </c>
      <c r="M478" s="6">
        <v>0</v>
      </c>
      <c r="N478" s="6">
        <v>-7.1919350000000007E-2</v>
      </c>
      <c r="O478" s="6">
        <v>-0.21931480000000003</v>
      </c>
      <c r="P478" s="6">
        <v>-271.43892024999997</v>
      </c>
      <c r="Q478" s="6">
        <v>-827.68570750000003</v>
      </c>
      <c r="R478" s="6">
        <v>-73.306172500000002</v>
      </c>
      <c r="S478" s="6">
        <v>-108.5877825</v>
      </c>
      <c r="T478" s="6">
        <v>-30.005532500000001</v>
      </c>
      <c r="U478" s="6">
        <v>-6.8956437500000005</v>
      </c>
    </row>
    <row r="479" spans="1:21" x14ac:dyDescent="0.25">
      <c r="A479" s="2" t="s">
        <v>12</v>
      </c>
      <c r="B479" s="2" t="s">
        <v>13</v>
      </c>
      <c r="C479" s="2" t="s">
        <v>66</v>
      </c>
      <c r="D479" s="2" t="s">
        <v>105</v>
      </c>
      <c r="F479" s="2" t="s">
        <v>88</v>
      </c>
      <c r="G479" s="2" t="s">
        <v>89</v>
      </c>
      <c r="H479" s="2" t="s">
        <v>17</v>
      </c>
      <c r="I479" s="2" t="s">
        <v>36</v>
      </c>
      <c r="J479" s="2" t="s">
        <v>19</v>
      </c>
      <c r="K479" s="2" t="s">
        <v>68</v>
      </c>
      <c r="L479" s="2" t="s">
        <v>74</v>
      </c>
      <c r="M479" s="6">
        <v>0</v>
      </c>
      <c r="N479" s="6">
        <v>-5.7999999999999995E-7</v>
      </c>
      <c r="O479" s="6">
        <v>-1.7687499999999998E-6</v>
      </c>
      <c r="P479" s="6">
        <v>-2.19071125E-3</v>
      </c>
      <c r="Q479" s="6">
        <v>-6.6800249999999992E-3</v>
      </c>
      <c r="R479" s="6">
        <v>-5.9162499999999992E-4</v>
      </c>
      <c r="S479" s="6">
        <v>-8.7639999999999994E-4</v>
      </c>
      <c r="T479" s="6">
        <v>-2.4215E-4</v>
      </c>
      <c r="U479" s="6">
        <v>-5.5649999999999997E-5</v>
      </c>
    </row>
    <row r="480" spans="1:21" x14ac:dyDescent="0.25">
      <c r="A480" s="2" t="s">
        <v>12</v>
      </c>
      <c r="B480" s="2" t="s">
        <v>13</v>
      </c>
      <c r="C480" s="2" t="s">
        <v>66</v>
      </c>
      <c r="D480" s="2" t="s">
        <v>105</v>
      </c>
      <c r="F480" s="2" t="s">
        <v>47</v>
      </c>
      <c r="G480" s="2" t="s">
        <v>47</v>
      </c>
      <c r="H480" s="2" t="s">
        <v>17</v>
      </c>
      <c r="I480" s="2" t="s">
        <v>35</v>
      </c>
      <c r="J480" s="2" t="s">
        <v>19</v>
      </c>
      <c r="K480" s="2" t="s">
        <v>68</v>
      </c>
      <c r="L480" s="2" t="s">
        <v>74</v>
      </c>
      <c r="M480" s="6">
        <v>0</v>
      </c>
      <c r="N480" s="6">
        <v>0</v>
      </c>
      <c r="O480" s="6">
        <v>0</v>
      </c>
      <c r="P480" s="6">
        <v>0.75350249999999996</v>
      </c>
      <c r="Q480" s="6">
        <v>2.2605075000000001</v>
      </c>
      <c r="R480" s="6">
        <v>0</v>
      </c>
      <c r="S480" s="6">
        <v>0</v>
      </c>
      <c r="T480" s="6">
        <v>0</v>
      </c>
      <c r="U480" s="6">
        <v>0</v>
      </c>
    </row>
    <row r="481" spans="1:21" x14ac:dyDescent="0.25">
      <c r="A481" s="2" t="s">
        <v>12</v>
      </c>
      <c r="B481" s="2" t="s">
        <v>13</v>
      </c>
      <c r="C481" s="2" t="s">
        <v>66</v>
      </c>
      <c r="D481" s="2" t="s">
        <v>105</v>
      </c>
      <c r="F481" s="2" t="s">
        <v>47</v>
      </c>
      <c r="G481" s="2" t="s">
        <v>47</v>
      </c>
      <c r="H481" s="2" t="s">
        <v>17</v>
      </c>
      <c r="I481" s="2" t="s">
        <v>18</v>
      </c>
      <c r="J481" s="2" t="s">
        <v>19</v>
      </c>
      <c r="K481" s="2" t="s">
        <v>68</v>
      </c>
      <c r="L481" s="2" t="s">
        <v>74</v>
      </c>
      <c r="M481" s="6">
        <v>0</v>
      </c>
      <c r="N481" s="6">
        <v>0</v>
      </c>
      <c r="O481" s="6">
        <v>0</v>
      </c>
      <c r="P481" s="6">
        <v>72193.074999999997</v>
      </c>
      <c r="Q481" s="6">
        <v>216579.22499999998</v>
      </c>
      <c r="R481" s="6">
        <v>0</v>
      </c>
      <c r="S481" s="6">
        <v>0</v>
      </c>
      <c r="T481" s="6">
        <v>0</v>
      </c>
      <c r="U481" s="6">
        <v>0</v>
      </c>
    </row>
    <row r="482" spans="1:21" x14ac:dyDescent="0.25">
      <c r="A482" s="2" t="s">
        <v>12</v>
      </c>
      <c r="B482" s="2" t="s">
        <v>13</v>
      </c>
      <c r="C482" s="2" t="s">
        <v>66</v>
      </c>
      <c r="D482" s="2" t="s">
        <v>105</v>
      </c>
      <c r="F482" s="2" t="s">
        <v>47</v>
      </c>
      <c r="G482" s="2" t="s">
        <v>47</v>
      </c>
      <c r="H482" s="2" t="s">
        <v>17</v>
      </c>
      <c r="I482" s="2" t="s">
        <v>38</v>
      </c>
      <c r="J482" s="2" t="s">
        <v>19</v>
      </c>
      <c r="K482" s="2" t="s">
        <v>68</v>
      </c>
      <c r="L482" s="2" t="s">
        <v>74</v>
      </c>
      <c r="M482" s="6">
        <v>0</v>
      </c>
      <c r="N482" s="6">
        <v>0</v>
      </c>
      <c r="O482" s="6">
        <v>0</v>
      </c>
      <c r="P482" s="6">
        <v>72502</v>
      </c>
      <c r="Q482" s="6">
        <v>217506</v>
      </c>
      <c r="R482" s="6">
        <v>0</v>
      </c>
      <c r="S482" s="6">
        <v>0</v>
      </c>
      <c r="T482" s="6">
        <v>0</v>
      </c>
      <c r="U482" s="6">
        <v>0</v>
      </c>
    </row>
    <row r="483" spans="1:21" x14ac:dyDescent="0.25">
      <c r="A483" s="2" t="s">
        <v>12</v>
      </c>
      <c r="B483" s="2" t="s">
        <v>13</v>
      </c>
      <c r="C483" s="2" t="s">
        <v>66</v>
      </c>
      <c r="D483" s="2" t="s">
        <v>105</v>
      </c>
      <c r="F483" s="2" t="s">
        <v>47</v>
      </c>
      <c r="G483" s="2" t="s">
        <v>47</v>
      </c>
      <c r="H483" s="2" t="s">
        <v>17</v>
      </c>
      <c r="I483" s="2" t="s">
        <v>255</v>
      </c>
      <c r="J483" s="2" t="s">
        <v>19</v>
      </c>
      <c r="K483" s="2" t="s">
        <v>68</v>
      </c>
      <c r="L483" s="2" t="s">
        <v>74</v>
      </c>
      <c r="M483" s="6">
        <v>0</v>
      </c>
      <c r="N483" s="6">
        <v>0</v>
      </c>
      <c r="O483" s="6">
        <v>0</v>
      </c>
      <c r="P483" s="6">
        <v>72460.55</v>
      </c>
      <c r="Q483" s="6">
        <v>217381.65000000002</v>
      </c>
      <c r="R483" s="6">
        <v>0</v>
      </c>
      <c r="S483" s="6">
        <v>0</v>
      </c>
      <c r="T483" s="6">
        <v>0</v>
      </c>
      <c r="U483" s="6">
        <v>0</v>
      </c>
    </row>
    <row r="484" spans="1:21" x14ac:dyDescent="0.25">
      <c r="A484" s="2" t="s">
        <v>12</v>
      </c>
      <c r="B484" s="2" t="s">
        <v>13</v>
      </c>
      <c r="C484" s="2" t="s">
        <v>66</v>
      </c>
      <c r="D484" s="2" t="s">
        <v>105</v>
      </c>
      <c r="F484" s="2" t="s">
        <v>47</v>
      </c>
      <c r="G484" s="2" t="s">
        <v>47</v>
      </c>
      <c r="H484" s="2" t="s">
        <v>17</v>
      </c>
      <c r="I484" s="2" t="s">
        <v>37</v>
      </c>
      <c r="J484" s="2" t="s">
        <v>19</v>
      </c>
      <c r="K484" s="2" t="s">
        <v>68</v>
      </c>
      <c r="L484" s="2" t="s">
        <v>74</v>
      </c>
      <c r="M484" s="6">
        <v>0</v>
      </c>
      <c r="N484" s="6">
        <v>0</v>
      </c>
      <c r="O484" s="6">
        <v>0</v>
      </c>
      <c r="P484" s="6">
        <v>72559.274999999994</v>
      </c>
      <c r="Q484" s="6">
        <v>217677.82499999998</v>
      </c>
      <c r="R484" s="6">
        <v>0</v>
      </c>
      <c r="S484" s="6">
        <v>0</v>
      </c>
      <c r="T484" s="6">
        <v>0</v>
      </c>
      <c r="U484" s="6">
        <v>0</v>
      </c>
    </row>
    <row r="485" spans="1:21" x14ac:dyDescent="0.25">
      <c r="A485" s="2" t="s">
        <v>12</v>
      </c>
      <c r="B485" s="2" t="s">
        <v>13</v>
      </c>
      <c r="C485" s="2" t="s">
        <v>66</v>
      </c>
      <c r="D485" s="2" t="s">
        <v>105</v>
      </c>
      <c r="F485" s="2" t="s">
        <v>47</v>
      </c>
      <c r="G485" s="2" t="s">
        <v>47</v>
      </c>
      <c r="H485" s="2" t="s">
        <v>17</v>
      </c>
      <c r="I485" s="2" t="s">
        <v>39</v>
      </c>
      <c r="J485" s="2" t="s">
        <v>19</v>
      </c>
      <c r="K485" s="2" t="s">
        <v>68</v>
      </c>
      <c r="L485" s="2" t="s">
        <v>74</v>
      </c>
      <c r="M485" s="6">
        <v>0</v>
      </c>
      <c r="N485" s="6">
        <v>0</v>
      </c>
      <c r="O485" s="6">
        <v>0</v>
      </c>
      <c r="P485" s="6">
        <v>72513.675000000003</v>
      </c>
      <c r="Q485" s="6">
        <v>217541.02500000002</v>
      </c>
      <c r="R485" s="6">
        <v>0</v>
      </c>
      <c r="S485" s="6">
        <v>0</v>
      </c>
      <c r="T485" s="6">
        <v>0</v>
      </c>
      <c r="U485" s="6">
        <v>0</v>
      </c>
    </row>
    <row r="486" spans="1:21" x14ac:dyDescent="0.25">
      <c r="A486" s="2" t="s">
        <v>12</v>
      </c>
      <c r="B486" s="2" t="s">
        <v>13</v>
      </c>
      <c r="C486" s="2" t="s">
        <v>66</v>
      </c>
      <c r="D486" s="2" t="s">
        <v>105</v>
      </c>
      <c r="F486" s="2" t="s">
        <v>47</v>
      </c>
      <c r="G486" s="2" t="s">
        <v>47</v>
      </c>
      <c r="H486" s="2" t="s">
        <v>17</v>
      </c>
      <c r="I486" s="2" t="s">
        <v>36</v>
      </c>
      <c r="J486" s="2" t="s">
        <v>19</v>
      </c>
      <c r="K486" s="2" t="s">
        <v>68</v>
      </c>
      <c r="L486" s="2" t="s">
        <v>74</v>
      </c>
      <c r="M486" s="6">
        <v>0</v>
      </c>
      <c r="N486" s="6">
        <v>0</v>
      </c>
      <c r="O486" s="6">
        <v>0</v>
      </c>
      <c r="P486" s="6">
        <v>1.1302537500000001</v>
      </c>
      <c r="Q486" s="6">
        <v>3.3907612500000002</v>
      </c>
      <c r="R486" s="6">
        <v>0</v>
      </c>
      <c r="S486" s="6">
        <v>0</v>
      </c>
      <c r="T486" s="6">
        <v>0</v>
      </c>
      <c r="U486" s="6">
        <v>0</v>
      </c>
    </row>
    <row r="487" spans="1:21" x14ac:dyDescent="0.25">
      <c r="A487" s="2" t="s">
        <v>12</v>
      </c>
      <c r="B487" s="2" t="s">
        <v>13</v>
      </c>
      <c r="C487" s="2" t="s">
        <v>66</v>
      </c>
      <c r="D487" s="2" t="s">
        <v>105</v>
      </c>
      <c r="F487" s="2" t="s">
        <v>91</v>
      </c>
      <c r="G487" s="2" t="s">
        <v>91</v>
      </c>
      <c r="H487" s="2" t="s">
        <v>17</v>
      </c>
      <c r="I487" s="2" t="s">
        <v>35</v>
      </c>
      <c r="J487" s="2" t="s">
        <v>19</v>
      </c>
      <c r="K487" s="2" t="s">
        <v>68</v>
      </c>
      <c r="L487" s="2" t="s">
        <v>74</v>
      </c>
      <c r="M487" s="6">
        <v>0</v>
      </c>
      <c r="N487" s="6">
        <v>0</v>
      </c>
      <c r="O487" s="6">
        <v>6.7199999999999996E-4</v>
      </c>
      <c r="P487" s="6">
        <v>2.016E-3</v>
      </c>
      <c r="Q487" s="6">
        <v>0</v>
      </c>
      <c r="R487" s="6">
        <v>0</v>
      </c>
      <c r="S487" s="6">
        <v>0</v>
      </c>
      <c r="T487" s="6">
        <v>0</v>
      </c>
      <c r="U487" s="6">
        <v>0</v>
      </c>
    </row>
    <row r="488" spans="1:21" x14ac:dyDescent="0.25">
      <c r="A488" s="2" t="s">
        <v>12</v>
      </c>
      <c r="B488" s="2" t="s">
        <v>13</v>
      </c>
      <c r="C488" s="2" t="s">
        <v>66</v>
      </c>
      <c r="D488" s="2" t="s">
        <v>105</v>
      </c>
      <c r="F488" s="2" t="s">
        <v>91</v>
      </c>
      <c r="G488" s="2" t="s">
        <v>91</v>
      </c>
      <c r="H488" s="2" t="s">
        <v>17</v>
      </c>
      <c r="I488" s="2" t="s">
        <v>18</v>
      </c>
      <c r="J488" s="2" t="s">
        <v>19</v>
      </c>
      <c r="K488" s="2" t="s">
        <v>68</v>
      </c>
      <c r="L488" s="2" t="s">
        <v>74</v>
      </c>
      <c r="M488" s="6">
        <v>0</v>
      </c>
      <c r="N488" s="6">
        <v>0</v>
      </c>
      <c r="O488" s="6">
        <v>54.230400000000003</v>
      </c>
      <c r="P488" s="6">
        <v>162.69120000000001</v>
      </c>
      <c r="Q488" s="6">
        <v>0</v>
      </c>
      <c r="R488" s="6">
        <v>0</v>
      </c>
      <c r="S488" s="6">
        <v>0</v>
      </c>
      <c r="T488" s="6">
        <v>0</v>
      </c>
      <c r="U488" s="6">
        <v>0</v>
      </c>
    </row>
    <row r="489" spans="1:21" x14ac:dyDescent="0.25">
      <c r="A489" s="2" t="s">
        <v>12</v>
      </c>
      <c r="B489" s="2" t="s">
        <v>13</v>
      </c>
      <c r="C489" s="2" t="s">
        <v>66</v>
      </c>
      <c r="D489" s="2" t="s">
        <v>105</v>
      </c>
      <c r="F489" s="2" t="s">
        <v>91</v>
      </c>
      <c r="G489" s="2" t="s">
        <v>91</v>
      </c>
      <c r="H489" s="2" t="s">
        <v>17</v>
      </c>
      <c r="I489" s="2" t="s">
        <v>38</v>
      </c>
      <c r="J489" s="2" t="s">
        <v>19</v>
      </c>
      <c r="K489" s="2" t="s">
        <v>68</v>
      </c>
      <c r="L489" s="2" t="s">
        <v>74</v>
      </c>
      <c r="M489" s="6">
        <v>0</v>
      </c>
      <c r="N489" s="6">
        <v>0</v>
      </c>
      <c r="O489" s="6">
        <v>54.505924999999998</v>
      </c>
      <c r="P489" s="6">
        <v>163.517775</v>
      </c>
      <c r="Q489" s="6">
        <v>0</v>
      </c>
      <c r="R489" s="6">
        <v>0</v>
      </c>
      <c r="S489" s="6">
        <v>0</v>
      </c>
      <c r="T489" s="6">
        <v>0</v>
      </c>
      <c r="U489" s="6">
        <v>0</v>
      </c>
    </row>
    <row r="490" spans="1:21" x14ac:dyDescent="0.25">
      <c r="A490" s="2" t="s">
        <v>12</v>
      </c>
      <c r="B490" s="2" t="s">
        <v>13</v>
      </c>
      <c r="C490" s="2" t="s">
        <v>66</v>
      </c>
      <c r="D490" s="2" t="s">
        <v>105</v>
      </c>
      <c r="F490" s="2" t="s">
        <v>91</v>
      </c>
      <c r="G490" s="2" t="s">
        <v>91</v>
      </c>
      <c r="H490" s="2" t="s">
        <v>17</v>
      </c>
      <c r="I490" s="2" t="s">
        <v>255</v>
      </c>
      <c r="J490" s="2" t="s">
        <v>19</v>
      </c>
      <c r="K490" s="2" t="s">
        <v>68</v>
      </c>
      <c r="L490" s="2" t="s">
        <v>74</v>
      </c>
      <c r="M490" s="6">
        <v>0</v>
      </c>
      <c r="N490" s="6">
        <v>0</v>
      </c>
      <c r="O490" s="6">
        <v>54.46895</v>
      </c>
      <c r="P490" s="6">
        <v>163.40684999999999</v>
      </c>
      <c r="Q490" s="6">
        <v>0</v>
      </c>
      <c r="R490" s="6">
        <v>0</v>
      </c>
      <c r="S490" s="6">
        <v>0</v>
      </c>
      <c r="T490" s="6">
        <v>0</v>
      </c>
      <c r="U490" s="6">
        <v>0</v>
      </c>
    </row>
    <row r="491" spans="1:21" x14ac:dyDescent="0.25">
      <c r="A491" s="2" t="s">
        <v>12</v>
      </c>
      <c r="B491" s="2" t="s">
        <v>13</v>
      </c>
      <c r="C491" s="2" t="s">
        <v>66</v>
      </c>
      <c r="D491" s="2" t="s">
        <v>105</v>
      </c>
      <c r="F491" s="2" t="s">
        <v>91</v>
      </c>
      <c r="G491" s="2" t="s">
        <v>91</v>
      </c>
      <c r="H491" s="2" t="s">
        <v>17</v>
      </c>
      <c r="I491" s="2" t="s">
        <v>37</v>
      </c>
      <c r="J491" s="2" t="s">
        <v>19</v>
      </c>
      <c r="K491" s="2" t="s">
        <v>68</v>
      </c>
      <c r="L491" s="2" t="s">
        <v>74</v>
      </c>
      <c r="M491" s="6">
        <v>0</v>
      </c>
      <c r="N491" s="6">
        <v>0</v>
      </c>
      <c r="O491" s="6">
        <v>54.557000000000002</v>
      </c>
      <c r="P491" s="6">
        <v>163.67099999999999</v>
      </c>
      <c r="Q491" s="6">
        <v>0</v>
      </c>
      <c r="R491" s="6">
        <v>0</v>
      </c>
      <c r="S491" s="6">
        <v>0</v>
      </c>
      <c r="T491" s="6">
        <v>0</v>
      </c>
      <c r="U491" s="6">
        <v>0</v>
      </c>
    </row>
    <row r="492" spans="1:21" x14ac:dyDescent="0.25">
      <c r="A492" s="2" t="s">
        <v>12</v>
      </c>
      <c r="B492" s="2" t="s">
        <v>13</v>
      </c>
      <c r="C492" s="2" t="s">
        <v>66</v>
      </c>
      <c r="D492" s="2" t="s">
        <v>105</v>
      </c>
      <c r="F492" s="2" t="s">
        <v>91</v>
      </c>
      <c r="G492" s="2" t="s">
        <v>91</v>
      </c>
      <c r="H492" s="2" t="s">
        <v>17</v>
      </c>
      <c r="I492" s="2" t="s">
        <v>39</v>
      </c>
      <c r="J492" s="2" t="s">
        <v>19</v>
      </c>
      <c r="K492" s="2" t="s">
        <v>68</v>
      </c>
      <c r="L492" s="2" t="s">
        <v>74</v>
      </c>
      <c r="M492" s="6">
        <v>0</v>
      </c>
      <c r="N492" s="6">
        <v>0</v>
      </c>
      <c r="O492" s="6">
        <v>54.516325000000002</v>
      </c>
      <c r="P492" s="6">
        <v>163.54897500000001</v>
      </c>
      <c r="Q492" s="6">
        <v>0</v>
      </c>
      <c r="R492" s="6">
        <v>0</v>
      </c>
      <c r="S492" s="6">
        <v>0</v>
      </c>
      <c r="T492" s="6">
        <v>0</v>
      </c>
      <c r="U492" s="6">
        <v>0</v>
      </c>
    </row>
    <row r="493" spans="1:21" x14ac:dyDescent="0.25">
      <c r="A493" s="2" t="s">
        <v>12</v>
      </c>
      <c r="B493" s="2" t="s">
        <v>13</v>
      </c>
      <c r="C493" s="2" t="s">
        <v>66</v>
      </c>
      <c r="D493" s="2" t="s">
        <v>105</v>
      </c>
      <c r="F493" s="2" t="s">
        <v>91</v>
      </c>
      <c r="G493" s="2" t="s">
        <v>91</v>
      </c>
      <c r="H493" s="2" t="s">
        <v>17</v>
      </c>
      <c r="I493" s="2" t="s">
        <v>36</v>
      </c>
      <c r="J493" s="2" t="s">
        <v>19</v>
      </c>
      <c r="K493" s="2" t="s">
        <v>68</v>
      </c>
      <c r="L493" s="2" t="s">
        <v>74</v>
      </c>
      <c r="M493" s="6">
        <v>0</v>
      </c>
      <c r="N493" s="6">
        <v>0</v>
      </c>
      <c r="O493" s="6">
        <v>1.008E-3</v>
      </c>
      <c r="P493" s="6">
        <v>3.0239999999999998E-3</v>
      </c>
      <c r="Q493" s="6">
        <v>0</v>
      </c>
      <c r="R493" s="6">
        <v>0</v>
      </c>
      <c r="S493" s="6">
        <v>0</v>
      </c>
      <c r="T493" s="6">
        <v>0</v>
      </c>
      <c r="U493" s="6">
        <v>0</v>
      </c>
    </row>
    <row r="494" spans="1:21" x14ac:dyDescent="0.25">
      <c r="A494" s="2" t="s">
        <v>12</v>
      </c>
      <c r="B494" s="2" t="s">
        <v>13</v>
      </c>
      <c r="C494" s="2" t="s">
        <v>66</v>
      </c>
      <c r="D494" s="2" t="s">
        <v>105</v>
      </c>
      <c r="F494" s="2" t="s">
        <v>95</v>
      </c>
      <c r="G494" s="2" t="s">
        <v>47</v>
      </c>
      <c r="H494" s="2" t="s">
        <v>17</v>
      </c>
      <c r="I494" s="2" t="s">
        <v>35</v>
      </c>
      <c r="J494" s="2" t="s">
        <v>19</v>
      </c>
      <c r="K494" s="2" t="s">
        <v>68</v>
      </c>
      <c r="L494" s="2" t="s">
        <v>74</v>
      </c>
      <c r="M494" s="6">
        <v>0</v>
      </c>
      <c r="N494" s="6">
        <v>0</v>
      </c>
      <c r="O494" s="6">
        <v>9.1247500000000005E-4</v>
      </c>
      <c r="P494" s="6">
        <v>1.309859925</v>
      </c>
      <c r="Q494" s="6">
        <v>3.9262022999999995</v>
      </c>
      <c r="R494" s="6">
        <v>1.4504400000000001E-2</v>
      </c>
      <c r="S494" s="6">
        <v>0</v>
      </c>
      <c r="T494" s="6">
        <v>2.6500925000000002E-2</v>
      </c>
      <c r="U494" s="6">
        <v>7.9502774999999998E-2</v>
      </c>
    </row>
    <row r="495" spans="1:21" x14ac:dyDescent="0.25">
      <c r="A495" s="2" t="s">
        <v>12</v>
      </c>
      <c r="B495" s="2" t="s">
        <v>13</v>
      </c>
      <c r="C495" s="2" t="s">
        <v>66</v>
      </c>
      <c r="D495" s="2" t="s">
        <v>105</v>
      </c>
      <c r="F495" s="2" t="s">
        <v>95</v>
      </c>
      <c r="G495" s="2" t="s">
        <v>47</v>
      </c>
      <c r="H495" s="2" t="s">
        <v>17</v>
      </c>
      <c r="I495" s="2" t="s">
        <v>18</v>
      </c>
      <c r="J495" s="2" t="s">
        <v>19</v>
      </c>
      <c r="K495" s="2" t="s">
        <v>68</v>
      </c>
      <c r="L495" s="2" t="s">
        <v>74</v>
      </c>
      <c r="M495" s="6">
        <v>0</v>
      </c>
      <c r="N495" s="6">
        <v>0</v>
      </c>
      <c r="O495" s="6">
        <v>87.423850000000002</v>
      </c>
      <c r="P495" s="6">
        <v>125497.67155</v>
      </c>
      <c r="Q495" s="6">
        <v>376169.42174999998</v>
      </c>
      <c r="R495" s="6">
        <v>1389.66525</v>
      </c>
      <c r="S495" s="6">
        <v>0</v>
      </c>
      <c r="T495" s="6">
        <v>2539.0524999999998</v>
      </c>
      <c r="U495" s="6">
        <v>7617.1574999999993</v>
      </c>
    </row>
    <row r="496" spans="1:21" x14ac:dyDescent="0.25">
      <c r="A496" s="2" t="s">
        <v>12</v>
      </c>
      <c r="B496" s="2" t="s">
        <v>13</v>
      </c>
      <c r="C496" s="2" t="s">
        <v>66</v>
      </c>
      <c r="D496" s="2" t="s">
        <v>105</v>
      </c>
      <c r="F496" s="2" t="s">
        <v>95</v>
      </c>
      <c r="G496" s="2" t="s">
        <v>47</v>
      </c>
      <c r="H496" s="2" t="s">
        <v>17</v>
      </c>
      <c r="I496" s="2" t="s">
        <v>38</v>
      </c>
      <c r="J496" s="2" t="s">
        <v>19</v>
      </c>
      <c r="K496" s="2" t="s">
        <v>68</v>
      </c>
      <c r="L496" s="2" t="s">
        <v>74</v>
      </c>
      <c r="M496" s="6">
        <v>0</v>
      </c>
      <c r="N496" s="6">
        <v>0</v>
      </c>
      <c r="O496" s="6">
        <v>87.797974999999994</v>
      </c>
      <c r="P496" s="6">
        <v>126034.693925</v>
      </c>
      <c r="Q496" s="6">
        <v>377779.10400000005</v>
      </c>
      <c r="R496" s="6">
        <v>1395.6120000000001</v>
      </c>
      <c r="S496" s="6">
        <v>0</v>
      </c>
      <c r="T496" s="6">
        <v>2549.9175</v>
      </c>
      <c r="U496" s="6">
        <v>7649.7525000000005</v>
      </c>
    </row>
    <row r="497" spans="1:21" x14ac:dyDescent="0.25">
      <c r="A497" s="2" t="s">
        <v>12</v>
      </c>
      <c r="B497" s="2" t="s">
        <v>13</v>
      </c>
      <c r="C497" s="2" t="s">
        <v>66</v>
      </c>
      <c r="D497" s="2" t="s">
        <v>105</v>
      </c>
      <c r="F497" s="2" t="s">
        <v>95</v>
      </c>
      <c r="G497" s="2" t="s">
        <v>47</v>
      </c>
      <c r="H497" s="2" t="s">
        <v>17</v>
      </c>
      <c r="I497" s="2" t="s">
        <v>255</v>
      </c>
      <c r="J497" s="2" t="s">
        <v>19</v>
      </c>
      <c r="K497" s="2" t="s">
        <v>68</v>
      </c>
      <c r="L497" s="2" t="s">
        <v>74</v>
      </c>
      <c r="M497" s="6">
        <v>0</v>
      </c>
      <c r="N497" s="6">
        <v>0</v>
      </c>
      <c r="O497" s="6">
        <v>87.747775000000004</v>
      </c>
      <c r="P497" s="6">
        <v>125962.66832500001</v>
      </c>
      <c r="Q497" s="6">
        <v>377563.21300000005</v>
      </c>
      <c r="R497" s="6">
        <v>1394.8139999999999</v>
      </c>
      <c r="S497" s="6">
        <v>0</v>
      </c>
      <c r="T497" s="6">
        <v>2548.46</v>
      </c>
      <c r="U497" s="6">
        <v>7645.38</v>
      </c>
    </row>
    <row r="498" spans="1:21" x14ac:dyDescent="0.25">
      <c r="A498" s="2" t="s">
        <v>12</v>
      </c>
      <c r="B498" s="2" t="s">
        <v>13</v>
      </c>
      <c r="C498" s="2" t="s">
        <v>66</v>
      </c>
      <c r="D498" s="2" t="s">
        <v>105</v>
      </c>
      <c r="F498" s="2" t="s">
        <v>95</v>
      </c>
      <c r="G498" s="2" t="s">
        <v>47</v>
      </c>
      <c r="H498" s="2" t="s">
        <v>17</v>
      </c>
      <c r="I498" s="2" t="s">
        <v>37</v>
      </c>
      <c r="J498" s="2" t="s">
        <v>19</v>
      </c>
      <c r="K498" s="2" t="s">
        <v>68</v>
      </c>
      <c r="L498" s="2" t="s">
        <v>74</v>
      </c>
      <c r="M498" s="6">
        <v>0</v>
      </c>
      <c r="N498" s="6">
        <v>0</v>
      </c>
      <c r="O498" s="6">
        <v>87.8673</v>
      </c>
      <c r="P498" s="6">
        <v>126134.25189999999</v>
      </c>
      <c r="Q498" s="6">
        <v>378077.52149999997</v>
      </c>
      <c r="R498" s="6">
        <v>1396.7145</v>
      </c>
      <c r="S498" s="6">
        <v>0</v>
      </c>
      <c r="T498" s="6">
        <v>2551.9324999999999</v>
      </c>
      <c r="U498" s="6">
        <v>7655.7974999999997</v>
      </c>
    </row>
    <row r="499" spans="1:21" x14ac:dyDescent="0.25">
      <c r="A499" s="2" t="s">
        <v>12</v>
      </c>
      <c r="B499" s="2" t="s">
        <v>13</v>
      </c>
      <c r="C499" s="2" t="s">
        <v>66</v>
      </c>
      <c r="D499" s="2" t="s">
        <v>105</v>
      </c>
      <c r="F499" s="2" t="s">
        <v>95</v>
      </c>
      <c r="G499" s="2" t="s">
        <v>47</v>
      </c>
      <c r="H499" s="2" t="s">
        <v>17</v>
      </c>
      <c r="I499" s="2" t="s">
        <v>39</v>
      </c>
      <c r="J499" s="2" t="s">
        <v>19</v>
      </c>
      <c r="K499" s="2" t="s">
        <v>68</v>
      </c>
      <c r="L499" s="2" t="s">
        <v>74</v>
      </c>
      <c r="M499" s="6">
        <v>0</v>
      </c>
      <c r="N499" s="6">
        <v>0</v>
      </c>
      <c r="O499" s="6">
        <v>87.812100000000001</v>
      </c>
      <c r="P499" s="6">
        <v>126055.0113</v>
      </c>
      <c r="Q499" s="6">
        <v>377840.00399999996</v>
      </c>
      <c r="R499" s="6">
        <v>1395.837</v>
      </c>
      <c r="S499" s="6">
        <v>0</v>
      </c>
      <c r="T499" s="6">
        <v>2550.33</v>
      </c>
      <c r="U499" s="6">
        <v>7650.99</v>
      </c>
    </row>
    <row r="500" spans="1:21" x14ac:dyDescent="0.25">
      <c r="A500" s="2" t="s">
        <v>12</v>
      </c>
      <c r="B500" s="2" t="s">
        <v>13</v>
      </c>
      <c r="C500" s="2" t="s">
        <v>66</v>
      </c>
      <c r="D500" s="2" t="s">
        <v>105</v>
      </c>
      <c r="F500" s="2" t="s">
        <v>95</v>
      </c>
      <c r="G500" s="2" t="s">
        <v>47</v>
      </c>
      <c r="H500" s="2" t="s">
        <v>17</v>
      </c>
      <c r="I500" s="2" t="s">
        <v>36</v>
      </c>
      <c r="J500" s="2" t="s">
        <v>19</v>
      </c>
      <c r="K500" s="2" t="s">
        <v>68</v>
      </c>
      <c r="L500" s="2" t="s">
        <v>74</v>
      </c>
      <c r="M500" s="6">
        <v>0</v>
      </c>
      <c r="N500" s="6">
        <v>0</v>
      </c>
      <c r="O500" s="6">
        <v>1.3687E-3</v>
      </c>
      <c r="P500" s="6">
        <v>1.9647896</v>
      </c>
      <c r="Q500" s="6">
        <v>5.8893027</v>
      </c>
      <c r="R500" s="6">
        <v>2.1756600000000001E-2</v>
      </c>
      <c r="S500" s="6">
        <v>0</v>
      </c>
      <c r="T500" s="6">
        <v>3.9751374999999999E-2</v>
      </c>
      <c r="U500" s="6">
        <v>0.11925412499999999</v>
      </c>
    </row>
    <row r="501" spans="1:21" x14ac:dyDescent="0.25">
      <c r="A501" s="2" t="s">
        <v>12</v>
      </c>
      <c r="B501" s="2" t="s">
        <v>13</v>
      </c>
      <c r="C501" s="2" t="s">
        <v>66</v>
      </c>
      <c r="D501" s="2" t="s">
        <v>105</v>
      </c>
      <c r="F501" s="2" t="s">
        <v>96</v>
      </c>
      <c r="G501" s="2" t="s">
        <v>90</v>
      </c>
      <c r="H501" s="2" t="s">
        <v>17</v>
      </c>
      <c r="I501" s="2" t="s">
        <v>35</v>
      </c>
      <c r="J501" s="2" t="s">
        <v>19</v>
      </c>
      <c r="K501" s="2" t="s">
        <v>68</v>
      </c>
      <c r="L501" s="2" t="s">
        <v>74</v>
      </c>
      <c r="M501" s="6">
        <v>0</v>
      </c>
      <c r="N501" s="6">
        <v>0</v>
      </c>
      <c r="O501" s="6">
        <v>0</v>
      </c>
      <c r="P501" s="6">
        <v>3.5827500000000002E-4</v>
      </c>
      <c r="Q501" s="6">
        <v>1.0748250000000002E-3</v>
      </c>
      <c r="R501" s="6">
        <v>0</v>
      </c>
      <c r="S501" s="6">
        <v>0</v>
      </c>
      <c r="T501" s="6">
        <v>5.0000000000000004E-6</v>
      </c>
      <c r="U501" s="6">
        <v>1.4012E-3</v>
      </c>
    </row>
    <row r="502" spans="1:21" x14ac:dyDescent="0.25">
      <c r="A502" s="2" t="s">
        <v>12</v>
      </c>
      <c r="B502" s="2" t="s">
        <v>13</v>
      </c>
      <c r="C502" s="2" t="s">
        <v>66</v>
      </c>
      <c r="D502" s="2" t="s">
        <v>105</v>
      </c>
      <c r="F502" s="2" t="s">
        <v>96</v>
      </c>
      <c r="G502" s="2" t="s">
        <v>90</v>
      </c>
      <c r="H502" s="2" t="s">
        <v>17</v>
      </c>
      <c r="I502" s="2" t="s">
        <v>18</v>
      </c>
      <c r="J502" s="2" t="s">
        <v>19</v>
      </c>
      <c r="K502" s="2" t="s">
        <v>68</v>
      </c>
      <c r="L502" s="2" t="s">
        <v>74</v>
      </c>
      <c r="M502" s="6">
        <v>0</v>
      </c>
      <c r="N502" s="6">
        <v>0</v>
      </c>
      <c r="O502" s="6">
        <v>0</v>
      </c>
      <c r="P502" s="6">
        <v>20.099164999999999</v>
      </c>
      <c r="Q502" s="6">
        <v>60.297494999999998</v>
      </c>
      <c r="R502" s="6">
        <v>0</v>
      </c>
      <c r="S502" s="6">
        <v>0</v>
      </c>
      <c r="T502" s="6">
        <v>0.28005124999999997</v>
      </c>
      <c r="U502" s="6">
        <v>78.606203750000006</v>
      </c>
    </row>
    <row r="503" spans="1:21" x14ac:dyDescent="0.25">
      <c r="A503" s="2" t="s">
        <v>12</v>
      </c>
      <c r="B503" s="2" t="s">
        <v>13</v>
      </c>
      <c r="C503" s="2" t="s">
        <v>66</v>
      </c>
      <c r="D503" s="2" t="s">
        <v>105</v>
      </c>
      <c r="F503" s="2" t="s">
        <v>96</v>
      </c>
      <c r="G503" s="2" t="s">
        <v>90</v>
      </c>
      <c r="H503" s="2" t="s">
        <v>17</v>
      </c>
      <c r="I503" s="2" t="s">
        <v>38</v>
      </c>
      <c r="J503" s="2" t="s">
        <v>19</v>
      </c>
      <c r="K503" s="2" t="s">
        <v>68</v>
      </c>
      <c r="L503" s="2" t="s">
        <v>74</v>
      </c>
      <c r="M503" s="6">
        <v>0</v>
      </c>
      <c r="N503" s="6">
        <v>0</v>
      </c>
      <c r="O503" s="6">
        <v>0</v>
      </c>
      <c r="P503" s="6">
        <v>20.1009575</v>
      </c>
      <c r="Q503" s="6">
        <v>60.302872499999999</v>
      </c>
      <c r="R503" s="6">
        <v>0</v>
      </c>
      <c r="S503" s="6">
        <v>0</v>
      </c>
      <c r="T503" s="6">
        <v>0.28021099999999999</v>
      </c>
      <c r="U503" s="6">
        <v>78.651032999999998</v>
      </c>
    </row>
    <row r="504" spans="1:21" x14ac:dyDescent="0.25">
      <c r="A504" s="2" t="s">
        <v>12</v>
      </c>
      <c r="B504" s="2" t="s">
        <v>13</v>
      </c>
      <c r="C504" s="2" t="s">
        <v>66</v>
      </c>
      <c r="D504" s="2" t="s">
        <v>105</v>
      </c>
      <c r="F504" s="2" t="s">
        <v>96</v>
      </c>
      <c r="G504" s="2" t="s">
        <v>90</v>
      </c>
      <c r="H504" s="2" t="s">
        <v>17</v>
      </c>
      <c r="I504" s="2" t="s">
        <v>255</v>
      </c>
      <c r="J504" s="2" t="s">
        <v>19</v>
      </c>
      <c r="K504" s="2" t="s">
        <v>68</v>
      </c>
      <c r="L504" s="2" t="s">
        <v>74</v>
      </c>
      <c r="M504" s="6">
        <v>0</v>
      </c>
      <c r="N504" s="6">
        <v>0</v>
      </c>
      <c r="O504" s="6">
        <v>0</v>
      </c>
      <c r="P504" s="6">
        <v>20.1006</v>
      </c>
      <c r="Q504" s="6">
        <v>60.3018</v>
      </c>
      <c r="R504" s="6">
        <v>0</v>
      </c>
      <c r="S504" s="6">
        <v>0</v>
      </c>
      <c r="T504" s="6">
        <v>0.28018799999999999</v>
      </c>
      <c r="U504" s="6">
        <v>78.644588999999996</v>
      </c>
    </row>
    <row r="505" spans="1:21" x14ac:dyDescent="0.25">
      <c r="A505" s="2" t="s">
        <v>12</v>
      </c>
      <c r="B505" s="2" t="s">
        <v>13</v>
      </c>
      <c r="C505" s="2" t="s">
        <v>66</v>
      </c>
      <c r="D505" s="2" t="s">
        <v>105</v>
      </c>
      <c r="F505" s="2" t="s">
        <v>96</v>
      </c>
      <c r="G505" s="2" t="s">
        <v>90</v>
      </c>
      <c r="H505" s="2" t="s">
        <v>17</v>
      </c>
      <c r="I505" s="2" t="s">
        <v>37</v>
      </c>
      <c r="J505" s="2" t="s">
        <v>19</v>
      </c>
      <c r="K505" s="2" t="s">
        <v>68</v>
      </c>
      <c r="L505" s="2" t="s">
        <v>74</v>
      </c>
      <c r="M505" s="6">
        <v>0</v>
      </c>
      <c r="N505" s="6">
        <v>0</v>
      </c>
      <c r="O505" s="6">
        <v>0</v>
      </c>
      <c r="P505" s="6">
        <v>20.10669</v>
      </c>
      <c r="Q505" s="6">
        <v>60.320070000000001</v>
      </c>
      <c r="R505" s="6">
        <v>0</v>
      </c>
      <c r="S505" s="6">
        <v>0</v>
      </c>
      <c r="T505" s="6">
        <v>0.28031075</v>
      </c>
      <c r="U505" s="6">
        <v>78.67905725</v>
      </c>
    </row>
    <row r="506" spans="1:21" x14ac:dyDescent="0.25">
      <c r="A506" s="2" t="s">
        <v>12</v>
      </c>
      <c r="B506" s="2" t="s">
        <v>13</v>
      </c>
      <c r="C506" s="2" t="s">
        <v>66</v>
      </c>
      <c r="D506" s="2" t="s">
        <v>105</v>
      </c>
      <c r="F506" s="2" t="s">
        <v>96</v>
      </c>
      <c r="G506" s="2" t="s">
        <v>90</v>
      </c>
      <c r="H506" s="2" t="s">
        <v>17</v>
      </c>
      <c r="I506" s="2" t="s">
        <v>39</v>
      </c>
      <c r="J506" s="2" t="s">
        <v>19</v>
      </c>
      <c r="K506" s="2" t="s">
        <v>68</v>
      </c>
      <c r="L506" s="2" t="s">
        <v>74</v>
      </c>
      <c r="M506" s="6">
        <v>0</v>
      </c>
      <c r="N506" s="6">
        <v>0</v>
      </c>
      <c r="O506" s="6">
        <v>0</v>
      </c>
      <c r="P506" s="6">
        <v>20.109197500000001</v>
      </c>
      <c r="Q506" s="6">
        <v>60.327592500000002</v>
      </c>
      <c r="R506" s="6">
        <v>0</v>
      </c>
      <c r="S506" s="6">
        <v>0</v>
      </c>
      <c r="T506" s="6">
        <v>0.28032325000000002</v>
      </c>
      <c r="U506" s="6">
        <v>78.682569749999999</v>
      </c>
    </row>
    <row r="507" spans="1:21" x14ac:dyDescent="0.25">
      <c r="A507" s="2" t="s">
        <v>12</v>
      </c>
      <c r="B507" s="2" t="s">
        <v>13</v>
      </c>
      <c r="C507" s="2" t="s">
        <v>66</v>
      </c>
      <c r="D507" s="2" t="s">
        <v>105</v>
      </c>
      <c r="F507" s="2" t="s">
        <v>96</v>
      </c>
      <c r="G507" s="2" t="s">
        <v>90</v>
      </c>
      <c r="H507" s="2" t="s">
        <v>17</v>
      </c>
      <c r="I507" s="2" t="s">
        <v>36</v>
      </c>
      <c r="J507" s="2" t="s">
        <v>19</v>
      </c>
      <c r="K507" s="2" t="s">
        <v>68</v>
      </c>
      <c r="L507" s="2" t="s">
        <v>74</v>
      </c>
      <c r="M507" s="6">
        <v>0</v>
      </c>
      <c r="N507" s="6">
        <v>0</v>
      </c>
      <c r="O507" s="6">
        <v>0</v>
      </c>
      <c r="P507" s="6">
        <v>0</v>
      </c>
      <c r="Q507" s="6">
        <v>0</v>
      </c>
      <c r="R507" s="6">
        <v>0</v>
      </c>
      <c r="S507" s="6">
        <v>0</v>
      </c>
      <c r="T507" s="6">
        <v>4.9999999999999998E-7</v>
      </c>
      <c r="U507" s="6">
        <v>1.40125E-4</v>
      </c>
    </row>
    <row r="508" spans="1:21" x14ac:dyDescent="0.25">
      <c r="A508" s="2" t="s">
        <v>12</v>
      </c>
      <c r="B508" s="2" t="s">
        <v>13</v>
      </c>
      <c r="C508" s="2" t="s">
        <v>66</v>
      </c>
      <c r="D508" s="2" t="s">
        <v>106</v>
      </c>
      <c r="F508" s="2" t="s">
        <v>88</v>
      </c>
      <c r="G508" s="2" t="s">
        <v>47</v>
      </c>
      <c r="H508" s="2" t="s">
        <v>17</v>
      </c>
      <c r="I508" s="2" t="s">
        <v>35</v>
      </c>
      <c r="J508" s="2" t="s">
        <v>19</v>
      </c>
      <c r="K508" s="2" t="s">
        <v>68</v>
      </c>
      <c r="L508" s="2" t="s">
        <v>74</v>
      </c>
      <c r="M508" s="6">
        <v>-4.3021902500000007</v>
      </c>
      <c r="N508" s="6">
        <v>-7.4183077500000003</v>
      </c>
      <c r="O508" s="6">
        <v>-17.440249999999999</v>
      </c>
      <c r="P508" s="6">
        <v>-19.781375000000001</v>
      </c>
      <c r="Q508" s="6">
        <v>-25.610695</v>
      </c>
      <c r="R508" s="6">
        <v>-24.752122499999999</v>
      </c>
      <c r="S508" s="6">
        <v>-22.162397500000001</v>
      </c>
      <c r="T508" s="6">
        <v>-29.648857500000002</v>
      </c>
      <c r="U508" s="6">
        <v>-27.816132499999998</v>
      </c>
    </row>
    <row r="509" spans="1:21" x14ac:dyDescent="0.25">
      <c r="A509" s="2" t="s">
        <v>12</v>
      </c>
      <c r="B509" s="2" t="s">
        <v>13</v>
      </c>
      <c r="C509" s="2" t="s">
        <v>66</v>
      </c>
      <c r="D509" s="2" t="s">
        <v>106</v>
      </c>
      <c r="F509" s="2" t="s">
        <v>88</v>
      </c>
      <c r="G509" s="2" t="s">
        <v>47</v>
      </c>
      <c r="H509" s="2" t="s">
        <v>17</v>
      </c>
      <c r="I509" s="2" t="s">
        <v>18</v>
      </c>
      <c r="J509" s="2" t="s">
        <v>19</v>
      </c>
      <c r="K509" s="2" t="s">
        <v>68</v>
      </c>
      <c r="L509" s="2" t="s">
        <v>74</v>
      </c>
      <c r="M509" s="6">
        <v>-412192.8</v>
      </c>
      <c r="N509" s="6">
        <v>-710747.9</v>
      </c>
      <c r="O509" s="6">
        <v>-1670949.75</v>
      </c>
      <c r="P509" s="6">
        <v>-1895253</v>
      </c>
      <c r="Q509" s="6">
        <v>-2453760.25</v>
      </c>
      <c r="R509" s="6">
        <v>-2371500.75</v>
      </c>
      <c r="S509" s="6">
        <v>-2123379.5</v>
      </c>
      <c r="T509" s="6">
        <v>-2840657</v>
      </c>
      <c r="U509" s="6">
        <v>-2665063</v>
      </c>
    </row>
    <row r="510" spans="1:21" x14ac:dyDescent="0.25">
      <c r="A510" s="2" t="s">
        <v>12</v>
      </c>
      <c r="B510" s="2" t="s">
        <v>13</v>
      </c>
      <c r="C510" s="2" t="s">
        <v>66</v>
      </c>
      <c r="D510" s="2" t="s">
        <v>106</v>
      </c>
      <c r="F510" s="2" t="s">
        <v>88</v>
      </c>
      <c r="G510" s="2" t="s">
        <v>47</v>
      </c>
      <c r="H510" s="2" t="s">
        <v>17</v>
      </c>
      <c r="I510" s="2" t="s">
        <v>38</v>
      </c>
      <c r="J510" s="2" t="s">
        <v>19</v>
      </c>
      <c r="K510" s="2" t="s">
        <v>68</v>
      </c>
      <c r="L510" s="2" t="s">
        <v>74</v>
      </c>
      <c r="M510" s="6">
        <v>-413956.75</v>
      </c>
      <c r="N510" s="6">
        <v>-713789.55</v>
      </c>
      <c r="O510" s="6">
        <v>-1678100.75</v>
      </c>
      <c r="P510" s="6">
        <v>-1903364</v>
      </c>
      <c r="Q510" s="6">
        <v>-2464261.25</v>
      </c>
      <c r="R510" s="6">
        <v>-2381649.5</v>
      </c>
      <c r="S510" s="6">
        <v>-2132466.25</v>
      </c>
      <c r="T510" s="6">
        <v>-2852813.25</v>
      </c>
      <c r="U510" s="6">
        <v>-2676467.5</v>
      </c>
    </row>
    <row r="511" spans="1:21" x14ac:dyDescent="0.25">
      <c r="A511" s="2" t="s">
        <v>12</v>
      </c>
      <c r="B511" s="2" t="s">
        <v>13</v>
      </c>
      <c r="C511" s="2" t="s">
        <v>66</v>
      </c>
      <c r="D511" s="2" t="s">
        <v>106</v>
      </c>
      <c r="F511" s="2" t="s">
        <v>88</v>
      </c>
      <c r="G511" s="2" t="s">
        <v>47</v>
      </c>
      <c r="H511" s="2" t="s">
        <v>17</v>
      </c>
      <c r="I511" s="2" t="s">
        <v>255</v>
      </c>
      <c r="J511" s="2" t="s">
        <v>19</v>
      </c>
      <c r="K511" s="2" t="s">
        <v>68</v>
      </c>
      <c r="L511" s="2" t="s">
        <v>74</v>
      </c>
      <c r="M511" s="6">
        <v>-413720.07500000007</v>
      </c>
      <c r="N511" s="6">
        <v>-713381.32499999995</v>
      </c>
      <c r="O511" s="6">
        <v>-1677141</v>
      </c>
      <c r="P511" s="6">
        <v>-1902276</v>
      </c>
      <c r="Q511" s="6">
        <v>-2462852.25</v>
      </c>
      <c r="R511" s="6">
        <v>-2380288.25</v>
      </c>
      <c r="S511" s="6">
        <v>-2131247.5</v>
      </c>
      <c r="T511" s="6">
        <v>-2851182.75</v>
      </c>
      <c r="U511" s="6">
        <v>-2674938</v>
      </c>
    </row>
    <row r="512" spans="1:21" x14ac:dyDescent="0.25">
      <c r="A512" s="2" t="s">
        <v>12</v>
      </c>
      <c r="B512" s="2" t="s">
        <v>13</v>
      </c>
      <c r="C512" s="2" t="s">
        <v>66</v>
      </c>
      <c r="D512" s="2" t="s">
        <v>106</v>
      </c>
      <c r="F512" s="2" t="s">
        <v>88</v>
      </c>
      <c r="G512" s="2" t="s">
        <v>47</v>
      </c>
      <c r="H512" s="2" t="s">
        <v>17</v>
      </c>
      <c r="I512" s="2" t="s">
        <v>37</v>
      </c>
      <c r="J512" s="2" t="s">
        <v>19</v>
      </c>
      <c r="K512" s="2" t="s">
        <v>68</v>
      </c>
      <c r="L512" s="2" t="s">
        <v>74</v>
      </c>
      <c r="M512" s="6">
        <v>-414283.72499999998</v>
      </c>
      <c r="N512" s="6">
        <v>-714353.3</v>
      </c>
      <c r="O512" s="6">
        <v>-1679426</v>
      </c>
      <c r="P512" s="6">
        <v>-1904866.75</v>
      </c>
      <c r="Q512" s="6">
        <v>-2466207.25</v>
      </c>
      <c r="R512" s="6">
        <v>-2383530.5</v>
      </c>
      <c r="S512" s="6">
        <v>-2134150.75</v>
      </c>
      <c r="T512" s="6">
        <v>-2855066.75</v>
      </c>
      <c r="U512" s="6">
        <v>-2678582</v>
      </c>
    </row>
    <row r="513" spans="1:21" x14ac:dyDescent="0.25">
      <c r="A513" s="2" t="s">
        <v>12</v>
      </c>
      <c r="B513" s="2" t="s">
        <v>13</v>
      </c>
      <c r="C513" s="2" t="s">
        <v>66</v>
      </c>
      <c r="D513" s="2" t="s">
        <v>106</v>
      </c>
      <c r="F513" s="2" t="s">
        <v>88</v>
      </c>
      <c r="G513" s="2" t="s">
        <v>47</v>
      </c>
      <c r="H513" s="2" t="s">
        <v>17</v>
      </c>
      <c r="I513" s="2" t="s">
        <v>39</v>
      </c>
      <c r="J513" s="2" t="s">
        <v>19</v>
      </c>
      <c r="K513" s="2" t="s">
        <v>68</v>
      </c>
      <c r="L513" s="2" t="s">
        <v>74</v>
      </c>
      <c r="M513" s="6">
        <v>-414023.44999999995</v>
      </c>
      <c r="N513" s="6">
        <v>-713904.3</v>
      </c>
      <c r="O513" s="6">
        <v>-1678370.5</v>
      </c>
      <c r="P513" s="6">
        <v>-1903670.5</v>
      </c>
      <c r="Q513" s="6">
        <v>-2464657.75</v>
      </c>
      <c r="R513" s="6">
        <v>-2382033.25</v>
      </c>
      <c r="S513" s="6">
        <v>-2132809.5</v>
      </c>
      <c r="T513" s="6">
        <v>-2853272.75</v>
      </c>
      <c r="U513" s="6">
        <v>-2676899.25</v>
      </c>
    </row>
    <row r="514" spans="1:21" x14ac:dyDescent="0.25">
      <c r="A514" s="2" t="s">
        <v>12</v>
      </c>
      <c r="B514" s="2" t="s">
        <v>13</v>
      </c>
      <c r="C514" s="2" t="s">
        <v>66</v>
      </c>
      <c r="D514" s="2" t="s">
        <v>106</v>
      </c>
      <c r="F514" s="2" t="s">
        <v>88</v>
      </c>
      <c r="G514" s="2" t="s">
        <v>47</v>
      </c>
      <c r="H514" s="2" t="s">
        <v>17</v>
      </c>
      <c r="I514" s="2" t="s">
        <v>36</v>
      </c>
      <c r="J514" s="2" t="s">
        <v>19</v>
      </c>
      <c r="K514" s="2" t="s">
        <v>68</v>
      </c>
      <c r="L514" s="2" t="s">
        <v>74</v>
      </c>
      <c r="M514" s="6">
        <v>-6.4532854999999998</v>
      </c>
      <c r="N514" s="6">
        <v>-11.127459500000001</v>
      </c>
      <c r="O514" s="6">
        <v>-26.1603675</v>
      </c>
      <c r="P514" s="6">
        <v>-29.672062500000003</v>
      </c>
      <c r="Q514" s="6">
        <v>-38.416044999999997</v>
      </c>
      <c r="R514" s="6">
        <v>-37.128192500000004</v>
      </c>
      <c r="S514" s="6">
        <v>-33.243600000000001</v>
      </c>
      <c r="T514" s="6">
        <v>-44.473285000000004</v>
      </c>
      <c r="U514" s="6">
        <v>-41.724194999999995</v>
      </c>
    </row>
    <row r="515" spans="1:21" x14ac:dyDescent="0.25">
      <c r="A515" s="2" t="s">
        <v>12</v>
      </c>
      <c r="B515" s="2" t="s">
        <v>13</v>
      </c>
      <c r="C515" s="2" t="s">
        <v>66</v>
      </c>
      <c r="D515" s="2" t="s">
        <v>106</v>
      </c>
      <c r="F515" s="2" t="s">
        <v>88</v>
      </c>
      <c r="G515" s="2" t="s">
        <v>89</v>
      </c>
      <c r="H515" s="2" t="s">
        <v>17</v>
      </c>
      <c r="I515" s="2" t="s">
        <v>35</v>
      </c>
      <c r="J515" s="2" t="s">
        <v>19</v>
      </c>
      <c r="K515" s="2" t="s">
        <v>68</v>
      </c>
      <c r="L515" s="2" t="s">
        <v>74</v>
      </c>
      <c r="M515" s="6">
        <v>-73.447387500000005</v>
      </c>
      <c r="N515" s="6">
        <v>-76.021172499999992</v>
      </c>
      <c r="O515" s="6">
        <v>-81.457137500000016</v>
      </c>
      <c r="P515" s="6">
        <v>-101.65642250000001</v>
      </c>
      <c r="Q515" s="6">
        <v>-79.059352500000003</v>
      </c>
      <c r="R515" s="6">
        <v>-84.004527499999995</v>
      </c>
      <c r="S515" s="6">
        <v>-93.859067499999995</v>
      </c>
      <c r="T515" s="6">
        <v>-112.19047499999999</v>
      </c>
      <c r="U515" s="6">
        <v>-122.415425</v>
      </c>
    </row>
    <row r="516" spans="1:21" x14ac:dyDescent="0.25">
      <c r="A516" s="2" t="s">
        <v>12</v>
      </c>
      <c r="B516" s="2" t="s">
        <v>13</v>
      </c>
      <c r="C516" s="2" t="s">
        <v>66</v>
      </c>
      <c r="D516" s="2" t="s">
        <v>106</v>
      </c>
      <c r="F516" s="2" t="s">
        <v>88</v>
      </c>
      <c r="G516" s="2" t="s">
        <v>89</v>
      </c>
      <c r="H516" s="2" t="s">
        <v>17</v>
      </c>
      <c r="I516" s="2" t="s">
        <v>18</v>
      </c>
      <c r="J516" s="2" t="s">
        <v>19</v>
      </c>
      <c r="K516" s="2" t="s">
        <v>68</v>
      </c>
      <c r="L516" s="2" t="s">
        <v>74</v>
      </c>
      <c r="M516" s="6">
        <v>-1814150.5</v>
      </c>
      <c r="N516" s="6">
        <v>-1877723</v>
      </c>
      <c r="O516" s="6">
        <v>-2011991.25</v>
      </c>
      <c r="P516" s="6">
        <v>-2510913.25</v>
      </c>
      <c r="Q516" s="6">
        <v>-1952766.25</v>
      </c>
      <c r="R516" s="6">
        <v>-2074911.75</v>
      </c>
      <c r="S516" s="6">
        <v>-2318318.75</v>
      </c>
      <c r="T516" s="6">
        <v>-2771104.75</v>
      </c>
      <c r="U516" s="6">
        <v>-3023660.5</v>
      </c>
    </row>
    <row r="517" spans="1:21" x14ac:dyDescent="0.25">
      <c r="A517" s="2" t="s">
        <v>12</v>
      </c>
      <c r="B517" s="2" t="s">
        <v>13</v>
      </c>
      <c r="C517" s="2" t="s">
        <v>66</v>
      </c>
      <c r="D517" s="2" t="s">
        <v>106</v>
      </c>
      <c r="F517" s="2" t="s">
        <v>88</v>
      </c>
      <c r="G517" s="2" t="s">
        <v>89</v>
      </c>
      <c r="H517" s="2" t="s">
        <v>17</v>
      </c>
      <c r="I517" s="2" t="s">
        <v>38</v>
      </c>
      <c r="J517" s="2" t="s">
        <v>19</v>
      </c>
      <c r="K517" s="2" t="s">
        <v>68</v>
      </c>
      <c r="L517" s="2" t="s">
        <v>74</v>
      </c>
      <c r="M517" s="6">
        <v>-1818483.75</v>
      </c>
      <c r="N517" s="6">
        <v>-1882208</v>
      </c>
      <c r="O517" s="6">
        <v>-2016797</v>
      </c>
      <c r="P517" s="6">
        <v>-2516910.5</v>
      </c>
      <c r="Q517" s="6">
        <v>-1957430.25</v>
      </c>
      <c r="R517" s="6">
        <v>-2079868.5</v>
      </c>
      <c r="S517" s="6">
        <v>-2323856.75</v>
      </c>
      <c r="T517" s="6">
        <v>-2777723.75</v>
      </c>
      <c r="U517" s="6">
        <v>-3030882.5</v>
      </c>
    </row>
    <row r="518" spans="1:21" x14ac:dyDescent="0.25">
      <c r="A518" s="2" t="s">
        <v>12</v>
      </c>
      <c r="B518" s="2" t="s">
        <v>13</v>
      </c>
      <c r="C518" s="2" t="s">
        <v>66</v>
      </c>
      <c r="D518" s="2" t="s">
        <v>106</v>
      </c>
      <c r="F518" s="2" t="s">
        <v>88</v>
      </c>
      <c r="G518" s="2" t="s">
        <v>89</v>
      </c>
      <c r="H518" s="2" t="s">
        <v>17</v>
      </c>
      <c r="I518" s="2" t="s">
        <v>255</v>
      </c>
      <c r="J518" s="2" t="s">
        <v>19</v>
      </c>
      <c r="K518" s="2" t="s">
        <v>68</v>
      </c>
      <c r="L518" s="2" t="s">
        <v>74</v>
      </c>
      <c r="M518" s="6">
        <v>-1817881.25</v>
      </c>
      <c r="N518" s="6">
        <v>-1881584.75</v>
      </c>
      <c r="O518" s="6">
        <v>-2016129.25</v>
      </c>
      <c r="P518" s="6">
        <v>-2516077</v>
      </c>
      <c r="Q518" s="6">
        <v>-1956782</v>
      </c>
      <c r="R518" s="6">
        <v>-2079179</v>
      </c>
      <c r="S518" s="6">
        <v>-2323086.5</v>
      </c>
      <c r="T518" s="6">
        <v>-2776803.5</v>
      </c>
      <c r="U518" s="6">
        <v>-3029879</v>
      </c>
    </row>
    <row r="519" spans="1:21" x14ac:dyDescent="0.25">
      <c r="A519" s="2" t="s">
        <v>12</v>
      </c>
      <c r="B519" s="2" t="s">
        <v>13</v>
      </c>
      <c r="C519" s="2" t="s">
        <v>66</v>
      </c>
      <c r="D519" s="2" t="s">
        <v>106</v>
      </c>
      <c r="F519" s="2" t="s">
        <v>88</v>
      </c>
      <c r="G519" s="2" t="s">
        <v>89</v>
      </c>
      <c r="H519" s="2" t="s">
        <v>17</v>
      </c>
      <c r="I519" s="2" t="s">
        <v>37</v>
      </c>
      <c r="J519" s="2" t="s">
        <v>19</v>
      </c>
      <c r="K519" s="2" t="s">
        <v>68</v>
      </c>
      <c r="L519" s="2" t="s">
        <v>74</v>
      </c>
      <c r="M519" s="6">
        <v>-1820246.75</v>
      </c>
      <c r="N519" s="6">
        <v>-1884032.5</v>
      </c>
      <c r="O519" s="6">
        <v>-2018751.5</v>
      </c>
      <c r="P519" s="6">
        <v>-2519350</v>
      </c>
      <c r="Q519" s="6">
        <v>-1959327.5</v>
      </c>
      <c r="R519" s="6">
        <v>-2081884</v>
      </c>
      <c r="S519" s="6">
        <v>-2326109.25</v>
      </c>
      <c r="T519" s="6">
        <v>-2780416.25</v>
      </c>
      <c r="U519" s="6">
        <v>-3033821.25</v>
      </c>
    </row>
    <row r="520" spans="1:21" x14ac:dyDescent="0.25">
      <c r="A520" s="2" t="s">
        <v>12</v>
      </c>
      <c r="B520" s="2" t="s">
        <v>13</v>
      </c>
      <c r="C520" s="2" t="s">
        <v>66</v>
      </c>
      <c r="D520" s="2" t="s">
        <v>106</v>
      </c>
      <c r="F520" s="2" t="s">
        <v>88</v>
      </c>
      <c r="G520" s="2" t="s">
        <v>89</v>
      </c>
      <c r="H520" s="2" t="s">
        <v>17</v>
      </c>
      <c r="I520" s="2" t="s">
        <v>39</v>
      </c>
      <c r="J520" s="2" t="s">
        <v>19</v>
      </c>
      <c r="K520" s="2" t="s">
        <v>68</v>
      </c>
      <c r="L520" s="2" t="s">
        <v>74</v>
      </c>
      <c r="M520" s="6">
        <v>-1820099.25</v>
      </c>
      <c r="N520" s="6">
        <v>-1883880.25</v>
      </c>
      <c r="O520" s="6">
        <v>-2018588.75</v>
      </c>
      <c r="P520" s="6">
        <v>-2519146.75</v>
      </c>
      <c r="Q520" s="6">
        <v>-1959169.5</v>
      </c>
      <c r="R520" s="6">
        <v>-2081716</v>
      </c>
      <c r="S520" s="6">
        <v>-2325921.75</v>
      </c>
      <c r="T520" s="6">
        <v>-2780192.25</v>
      </c>
      <c r="U520" s="6">
        <v>-3033576</v>
      </c>
    </row>
    <row r="521" spans="1:21" x14ac:dyDescent="0.25">
      <c r="A521" s="2" t="s">
        <v>12</v>
      </c>
      <c r="B521" s="2" t="s">
        <v>13</v>
      </c>
      <c r="C521" s="2" t="s">
        <v>66</v>
      </c>
      <c r="D521" s="2" t="s">
        <v>106</v>
      </c>
      <c r="F521" s="2" t="s">
        <v>88</v>
      </c>
      <c r="G521" s="2" t="s">
        <v>89</v>
      </c>
      <c r="H521" s="2" t="s">
        <v>17</v>
      </c>
      <c r="I521" s="2" t="s">
        <v>36</v>
      </c>
      <c r="J521" s="2" t="s">
        <v>19</v>
      </c>
      <c r="K521" s="2" t="s">
        <v>68</v>
      </c>
      <c r="L521" s="2" t="s">
        <v>74</v>
      </c>
      <c r="M521" s="6">
        <v>-14.68948</v>
      </c>
      <c r="N521" s="6">
        <v>-15.2042375</v>
      </c>
      <c r="O521" s="6">
        <v>-16.291425</v>
      </c>
      <c r="P521" s="6">
        <v>-20.331277499999999</v>
      </c>
      <c r="Q521" s="6">
        <v>-15.8118725</v>
      </c>
      <c r="R521" s="6">
        <v>-16.800907500000001</v>
      </c>
      <c r="S521" s="6">
        <v>-18.771815</v>
      </c>
      <c r="T521" s="6">
        <v>-22.438095000000001</v>
      </c>
      <c r="U521" s="6">
        <v>-24.483085000000003</v>
      </c>
    </row>
    <row r="522" spans="1:21" x14ac:dyDescent="0.25">
      <c r="A522" s="2" t="s">
        <v>12</v>
      </c>
      <c r="B522" s="2" t="s">
        <v>13</v>
      </c>
      <c r="C522" s="2" t="s">
        <v>66</v>
      </c>
      <c r="D522" s="2" t="s">
        <v>106</v>
      </c>
      <c r="F522" s="2" t="s">
        <v>88</v>
      </c>
      <c r="G522" s="2" t="s">
        <v>90</v>
      </c>
      <c r="H522" s="2" t="s">
        <v>17</v>
      </c>
      <c r="I522" s="2" t="s">
        <v>35</v>
      </c>
      <c r="J522" s="2" t="s">
        <v>19</v>
      </c>
      <c r="K522" s="2" t="s">
        <v>68</v>
      </c>
      <c r="L522" s="2" t="s">
        <v>74</v>
      </c>
      <c r="M522" s="6">
        <v>-3.6199074999999997E-2</v>
      </c>
      <c r="N522" s="6">
        <v>-2.5550625E-2</v>
      </c>
      <c r="O522" s="6">
        <v>0</v>
      </c>
      <c r="P522" s="6">
        <v>0</v>
      </c>
      <c r="Q522" s="6">
        <v>0</v>
      </c>
      <c r="R522" s="6">
        <v>0</v>
      </c>
      <c r="S522" s="6">
        <v>0</v>
      </c>
      <c r="T522" s="6">
        <v>0</v>
      </c>
      <c r="U522" s="6">
        <v>0</v>
      </c>
    </row>
    <row r="523" spans="1:21" x14ac:dyDescent="0.25">
      <c r="A523" s="2" t="s">
        <v>12</v>
      </c>
      <c r="B523" s="2" t="s">
        <v>13</v>
      </c>
      <c r="C523" s="2" t="s">
        <v>66</v>
      </c>
      <c r="D523" s="2" t="s">
        <v>106</v>
      </c>
      <c r="F523" s="2" t="s">
        <v>88</v>
      </c>
      <c r="G523" s="2" t="s">
        <v>90</v>
      </c>
      <c r="H523" s="2" t="s">
        <v>17</v>
      </c>
      <c r="I523" s="2" t="s">
        <v>18</v>
      </c>
      <c r="J523" s="2" t="s">
        <v>19</v>
      </c>
      <c r="K523" s="2" t="s">
        <v>68</v>
      </c>
      <c r="L523" s="2" t="s">
        <v>74</v>
      </c>
      <c r="M523" s="6">
        <v>-2030.7667500000002</v>
      </c>
      <c r="N523" s="6">
        <v>-1433.39175</v>
      </c>
      <c r="O523" s="6">
        <v>0</v>
      </c>
      <c r="P523" s="6">
        <v>0</v>
      </c>
      <c r="Q523" s="6">
        <v>0</v>
      </c>
      <c r="R523" s="6">
        <v>0</v>
      </c>
      <c r="S523" s="6">
        <v>0</v>
      </c>
      <c r="T523" s="6">
        <v>0</v>
      </c>
      <c r="U523" s="6">
        <v>0</v>
      </c>
    </row>
    <row r="524" spans="1:21" x14ac:dyDescent="0.25">
      <c r="A524" s="2" t="s">
        <v>12</v>
      </c>
      <c r="B524" s="2" t="s">
        <v>13</v>
      </c>
      <c r="C524" s="2" t="s">
        <v>66</v>
      </c>
      <c r="D524" s="2" t="s">
        <v>106</v>
      </c>
      <c r="F524" s="2" t="s">
        <v>88</v>
      </c>
      <c r="G524" s="2" t="s">
        <v>90</v>
      </c>
      <c r="H524" s="2" t="s">
        <v>17</v>
      </c>
      <c r="I524" s="2" t="s">
        <v>38</v>
      </c>
      <c r="J524" s="2" t="s">
        <v>19</v>
      </c>
      <c r="K524" s="2" t="s">
        <v>68</v>
      </c>
      <c r="L524" s="2" t="s">
        <v>74</v>
      </c>
      <c r="M524" s="6">
        <v>-2031.9257499999999</v>
      </c>
      <c r="N524" s="6">
        <v>-1434.2092499999999</v>
      </c>
      <c r="O524" s="6">
        <v>0</v>
      </c>
      <c r="P524" s="6">
        <v>0</v>
      </c>
      <c r="Q524" s="6">
        <v>0</v>
      </c>
      <c r="R524" s="6">
        <v>0</v>
      </c>
      <c r="S524" s="6">
        <v>0</v>
      </c>
      <c r="T524" s="6">
        <v>0</v>
      </c>
      <c r="U524" s="6">
        <v>0</v>
      </c>
    </row>
    <row r="525" spans="1:21" x14ac:dyDescent="0.25">
      <c r="A525" s="2" t="s">
        <v>12</v>
      </c>
      <c r="B525" s="2" t="s">
        <v>13</v>
      </c>
      <c r="C525" s="2" t="s">
        <v>66</v>
      </c>
      <c r="D525" s="2" t="s">
        <v>106</v>
      </c>
      <c r="F525" s="2" t="s">
        <v>88</v>
      </c>
      <c r="G525" s="2" t="s">
        <v>90</v>
      </c>
      <c r="H525" s="2" t="s">
        <v>17</v>
      </c>
      <c r="I525" s="2" t="s">
        <v>255</v>
      </c>
      <c r="J525" s="2" t="s">
        <v>19</v>
      </c>
      <c r="K525" s="2" t="s">
        <v>68</v>
      </c>
      <c r="L525" s="2" t="s">
        <v>74</v>
      </c>
      <c r="M525" s="6">
        <v>-2031.7592500000001</v>
      </c>
      <c r="N525" s="6">
        <v>-1434.0922500000001</v>
      </c>
      <c r="O525" s="6">
        <v>0</v>
      </c>
      <c r="P525" s="6">
        <v>0</v>
      </c>
      <c r="Q525" s="6">
        <v>0</v>
      </c>
      <c r="R525" s="6">
        <v>0</v>
      </c>
      <c r="S525" s="6">
        <v>0</v>
      </c>
      <c r="T525" s="6">
        <v>0</v>
      </c>
      <c r="U525" s="6">
        <v>0</v>
      </c>
    </row>
    <row r="526" spans="1:21" x14ac:dyDescent="0.25">
      <c r="A526" s="2" t="s">
        <v>12</v>
      </c>
      <c r="B526" s="2" t="s">
        <v>13</v>
      </c>
      <c r="C526" s="2" t="s">
        <v>66</v>
      </c>
      <c r="D526" s="2" t="s">
        <v>106</v>
      </c>
      <c r="F526" s="2" t="s">
        <v>88</v>
      </c>
      <c r="G526" s="2" t="s">
        <v>90</v>
      </c>
      <c r="H526" s="2" t="s">
        <v>17</v>
      </c>
      <c r="I526" s="2" t="s">
        <v>37</v>
      </c>
      <c r="J526" s="2" t="s">
        <v>19</v>
      </c>
      <c r="K526" s="2" t="s">
        <v>68</v>
      </c>
      <c r="L526" s="2" t="s">
        <v>74</v>
      </c>
      <c r="M526" s="6">
        <v>-2032.6497499999998</v>
      </c>
      <c r="N526" s="6">
        <v>-1434.72075</v>
      </c>
      <c r="O526" s="6">
        <v>0</v>
      </c>
      <c r="P526" s="6">
        <v>0</v>
      </c>
      <c r="Q526" s="6">
        <v>0</v>
      </c>
      <c r="R526" s="6">
        <v>0</v>
      </c>
      <c r="S526" s="6">
        <v>0</v>
      </c>
      <c r="T526" s="6">
        <v>0</v>
      </c>
      <c r="U526" s="6">
        <v>0</v>
      </c>
    </row>
    <row r="527" spans="1:21" x14ac:dyDescent="0.25">
      <c r="A527" s="2" t="s">
        <v>12</v>
      </c>
      <c r="B527" s="2" t="s">
        <v>13</v>
      </c>
      <c r="C527" s="2" t="s">
        <v>66</v>
      </c>
      <c r="D527" s="2" t="s">
        <v>106</v>
      </c>
      <c r="F527" s="2" t="s">
        <v>88</v>
      </c>
      <c r="G527" s="2" t="s">
        <v>90</v>
      </c>
      <c r="H527" s="2" t="s">
        <v>17</v>
      </c>
      <c r="I527" s="2" t="s">
        <v>39</v>
      </c>
      <c r="J527" s="2" t="s">
        <v>19</v>
      </c>
      <c r="K527" s="2" t="s">
        <v>68</v>
      </c>
      <c r="L527" s="2" t="s">
        <v>74</v>
      </c>
      <c r="M527" s="6">
        <v>-2032.74</v>
      </c>
      <c r="N527" s="6">
        <v>-1434.7845</v>
      </c>
      <c r="O527" s="6">
        <v>0</v>
      </c>
      <c r="P527" s="6">
        <v>0</v>
      </c>
      <c r="Q527" s="6">
        <v>0</v>
      </c>
      <c r="R527" s="6">
        <v>0</v>
      </c>
      <c r="S527" s="6">
        <v>0</v>
      </c>
      <c r="T527" s="6">
        <v>0</v>
      </c>
      <c r="U527" s="6">
        <v>0</v>
      </c>
    </row>
    <row r="528" spans="1:21" x14ac:dyDescent="0.25">
      <c r="A528" s="2" t="s">
        <v>12</v>
      </c>
      <c r="B528" s="2" t="s">
        <v>13</v>
      </c>
      <c r="C528" s="2" t="s">
        <v>66</v>
      </c>
      <c r="D528" s="2" t="s">
        <v>106</v>
      </c>
      <c r="F528" s="2" t="s">
        <v>88</v>
      </c>
      <c r="G528" s="2" t="s">
        <v>90</v>
      </c>
      <c r="H528" s="2" t="s">
        <v>17</v>
      </c>
      <c r="I528" s="2" t="s">
        <v>36</v>
      </c>
      <c r="J528" s="2" t="s">
        <v>19</v>
      </c>
      <c r="K528" s="2" t="s">
        <v>68</v>
      </c>
      <c r="L528" s="2" t="s">
        <v>74</v>
      </c>
      <c r="M528" s="6">
        <v>-3.6199499999999998E-3</v>
      </c>
      <c r="N528" s="6">
        <v>-2.5551000000000003E-3</v>
      </c>
      <c r="O528" s="6">
        <v>0</v>
      </c>
      <c r="P528" s="6">
        <v>0</v>
      </c>
      <c r="Q528" s="6">
        <v>0</v>
      </c>
      <c r="R528" s="6">
        <v>0</v>
      </c>
      <c r="S528" s="6">
        <v>0</v>
      </c>
      <c r="T528" s="6">
        <v>0</v>
      </c>
      <c r="U528" s="6">
        <v>0</v>
      </c>
    </row>
    <row r="529" spans="1:21" x14ac:dyDescent="0.25">
      <c r="A529" s="2" t="s">
        <v>12</v>
      </c>
      <c r="B529" s="2" t="s">
        <v>13</v>
      </c>
      <c r="C529" s="2" t="s">
        <v>66</v>
      </c>
      <c r="D529" s="2" t="s">
        <v>106</v>
      </c>
      <c r="F529" s="2" t="s">
        <v>47</v>
      </c>
      <c r="G529" s="2" t="s">
        <v>47</v>
      </c>
      <c r="H529" s="2" t="s">
        <v>17</v>
      </c>
      <c r="I529" s="2" t="s">
        <v>35</v>
      </c>
      <c r="J529" s="2" t="s">
        <v>19</v>
      </c>
      <c r="K529" s="2" t="s">
        <v>68</v>
      </c>
      <c r="L529" s="2" t="s">
        <v>74</v>
      </c>
      <c r="M529" s="6">
        <v>0.33713070000000001</v>
      </c>
      <c r="N529" s="6">
        <v>0.14655689999999999</v>
      </c>
      <c r="O529" s="6">
        <v>0.32681502499999998</v>
      </c>
      <c r="P529" s="6">
        <v>1.908339075</v>
      </c>
      <c r="Q529" s="6">
        <v>7.3366300000000004</v>
      </c>
      <c r="R529" s="6">
        <v>6.6407757499999995</v>
      </c>
      <c r="S529" s="6">
        <v>5.4260830000000002</v>
      </c>
      <c r="T529" s="6">
        <v>5.3761605000000001</v>
      </c>
      <c r="U529" s="6">
        <v>8.816535</v>
      </c>
    </row>
    <row r="530" spans="1:21" x14ac:dyDescent="0.25">
      <c r="A530" s="2" t="s">
        <v>12</v>
      </c>
      <c r="B530" s="2" t="s">
        <v>13</v>
      </c>
      <c r="C530" s="2" t="s">
        <v>66</v>
      </c>
      <c r="D530" s="2" t="s">
        <v>106</v>
      </c>
      <c r="F530" s="2" t="s">
        <v>47</v>
      </c>
      <c r="G530" s="2" t="s">
        <v>47</v>
      </c>
      <c r="H530" s="2" t="s">
        <v>17</v>
      </c>
      <c r="I530" s="2" t="s">
        <v>18</v>
      </c>
      <c r="J530" s="2" t="s">
        <v>19</v>
      </c>
      <c r="K530" s="2" t="s">
        <v>68</v>
      </c>
      <c r="L530" s="2" t="s">
        <v>74</v>
      </c>
      <c r="M530" s="6">
        <v>32283.407000000003</v>
      </c>
      <c r="N530" s="6">
        <v>13864.280999999999</v>
      </c>
      <c r="O530" s="6">
        <v>30932.837750000002</v>
      </c>
      <c r="P530" s="6">
        <v>182697.73324999999</v>
      </c>
      <c r="Q530" s="6">
        <v>702049.67500000005</v>
      </c>
      <c r="R530" s="6">
        <v>634669.14999999991</v>
      </c>
      <c r="S530" s="6">
        <v>518536.65</v>
      </c>
      <c r="T530" s="6">
        <v>511041.19999999995</v>
      </c>
      <c r="U530" s="6">
        <v>836882.5</v>
      </c>
    </row>
    <row r="531" spans="1:21" x14ac:dyDescent="0.25">
      <c r="A531" s="2" t="s">
        <v>12</v>
      </c>
      <c r="B531" s="2" t="s">
        <v>13</v>
      </c>
      <c r="C531" s="2" t="s">
        <v>66</v>
      </c>
      <c r="D531" s="2" t="s">
        <v>106</v>
      </c>
      <c r="F531" s="2" t="s">
        <v>47</v>
      </c>
      <c r="G531" s="2" t="s">
        <v>47</v>
      </c>
      <c r="H531" s="2" t="s">
        <v>17</v>
      </c>
      <c r="I531" s="2" t="s">
        <v>38</v>
      </c>
      <c r="J531" s="2" t="s">
        <v>19</v>
      </c>
      <c r="K531" s="2" t="s">
        <v>68</v>
      </c>
      <c r="L531" s="2" t="s">
        <v>74</v>
      </c>
      <c r="M531" s="6">
        <v>32421.631000000001</v>
      </c>
      <c r="N531" s="6">
        <v>13924.370500000001</v>
      </c>
      <c r="O531" s="6">
        <v>31066.833749999998</v>
      </c>
      <c r="P531" s="6">
        <v>183480.16875000001</v>
      </c>
      <c r="Q531" s="6">
        <v>705057.72500000009</v>
      </c>
      <c r="R531" s="6">
        <v>637391.80000000005</v>
      </c>
      <c r="S531" s="6">
        <v>520761.29999999993</v>
      </c>
      <c r="T531" s="6">
        <v>513245.44999999995</v>
      </c>
      <c r="U531" s="6">
        <v>840497.25</v>
      </c>
    </row>
    <row r="532" spans="1:21" x14ac:dyDescent="0.25">
      <c r="A532" s="2" t="s">
        <v>12</v>
      </c>
      <c r="B532" s="2" t="s">
        <v>13</v>
      </c>
      <c r="C532" s="2" t="s">
        <v>66</v>
      </c>
      <c r="D532" s="2" t="s">
        <v>106</v>
      </c>
      <c r="F532" s="2" t="s">
        <v>47</v>
      </c>
      <c r="G532" s="2" t="s">
        <v>47</v>
      </c>
      <c r="H532" s="2" t="s">
        <v>17</v>
      </c>
      <c r="I532" s="2" t="s">
        <v>255</v>
      </c>
      <c r="J532" s="2" t="s">
        <v>19</v>
      </c>
      <c r="K532" s="2" t="s">
        <v>68</v>
      </c>
      <c r="L532" s="2" t="s">
        <v>74</v>
      </c>
      <c r="M532" s="6">
        <v>32403.086750000002</v>
      </c>
      <c r="N532" s="6">
        <v>13916.30775</v>
      </c>
      <c r="O532" s="6">
        <v>31048.854500000001</v>
      </c>
      <c r="P532" s="6">
        <v>183375.1985</v>
      </c>
      <c r="Q532" s="6">
        <v>704654.20000000007</v>
      </c>
      <c r="R532" s="6">
        <v>637026.65</v>
      </c>
      <c r="S532" s="6">
        <v>520462.92500000005</v>
      </c>
      <c r="T532" s="6">
        <v>512949.8</v>
      </c>
      <c r="U532" s="6">
        <v>840012.52499999991</v>
      </c>
    </row>
    <row r="533" spans="1:21" x14ac:dyDescent="0.25">
      <c r="A533" s="2" t="s">
        <v>12</v>
      </c>
      <c r="B533" s="2" t="s">
        <v>13</v>
      </c>
      <c r="C533" s="2" t="s">
        <v>66</v>
      </c>
      <c r="D533" s="2" t="s">
        <v>106</v>
      </c>
      <c r="F533" s="2" t="s">
        <v>47</v>
      </c>
      <c r="G533" s="2" t="s">
        <v>47</v>
      </c>
      <c r="H533" s="2" t="s">
        <v>17</v>
      </c>
      <c r="I533" s="2" t="s">
        <v>37</v>
      </c>
      <c r="J533" s="2" t="s">
        <v>19</v>
      </c>
      <c r="K533" s="2" t="s">
        <v>68</v>
      </c>
      <c r="L533" s="2" t="s">
        <v>74</v>
      </c>
      <c r="M533" s="6">
        <v>32447.251500000002</v>
      </c>
      <c r="N533" s="6">
        <v>13935.5095</v>
      </c>
      <c r="O533" s="6">
        <v>31091.67425</v>
      </c>
      <c r="P533" s="6">
        <v>183625.18525000001</v>
      </c>
      <c r="Q533" s="6">
        <v>705615.27500000002</v>
      </c>
      <c r="R533" s="6">
        <v>637896.57500000007</v>
      </c>
      <c r="S533" s="6">
        <v>521173.74999999994</v>
      </c>
      <c r="T533" s="6">
        <v>513654.07500000001</v>
      </c>
      <c r="U533" s="6">
        <v>841167.52499999991</v>
      </c>
    </row>
    <row r="534" spans="1:21" x14ac:dyDescent="0.25">
      <c r="A534" s="2" t="s">
        <v>12</v>
      </c>
      <c r="B534" s="2" t="s">
        <v>13</v>
      </c>
      <c r="C534" s="2" t="s">
        <v>66</v>
      </c>
      <c r="D534" s="2" t="s">
        <v>106</v>
      </c>
      <c r="F534" s="2" t="s">
        <v>47</v>
      </c>
      <c r="G534" s="2" t="s">
        <v>47</v>
      </c>
      <c r="H534" s="2" t="s">
        <v>17</v>
      </c>
      <c r="I534" s="2" t="s">
        <v>39</v>
      </c>
      <c r="J534" s="2" t="s">
        <v>19</v>
      </c>
      <c r="K534" s="2" t="s">
        <v>68</v>
      </c>
      <c r="L534" s="2" t="s">
        <v>74</v>
      </c>
      <c r="M534" s="6">
        <v>32426.852250000004</v>
      </c>
      <c r="N534" s="6">
        <v>13926.641749999999</v>
      </c>
      <c r="O534" s="6">
        <v>31071.899249999999</v>
      </c>
      <c r="P534" s="6">
        <v>183509.73024999999</v>
      </c>
      <c r="Q534" s="6">
        <v>705171.4</v>
      </c>
      <c r="R534" s="6">
        <v>637494.77500000002</v>
      </c>
      <c r="S534" s="6">
        <v>520845.42500000005</v>
      </c>
      <c r="T534" s="6">
        <v>513328.77500000002</v>
      </c>
      <c r="U534" s="6">
        <v>840633.95</v>
      </c>
    </row>
    <row r="535" spans="1:21" x14ac:dyDescent="0.25">
      <c r="A535" s="2" t="s">
        <v>12</v>
      </c>
      <c r="B535" s="2" t="s">
        <v>13</v>
      </c>
      <c r="C535" s="2" t="s">
        <v>66</v>
      </c>
      <c r="D535" s="2" t="s">
        <v>106</v>
      </c>
      <c r="F535" s="2" t="s">
        <v>47</v>
      </c>
      <c r="G535" s="2" t="s">
        <v>47</v>
      </c>
      <c r="H535" s="2" t="s">
        <v>17</v>
      </c>
      <c r="I535" s="2" t="s">
        <v>36</v>
      </c>
      <c r="J535" s="2" t="s">
        <v>19</v>
      </c>
      <c r="K535" s="2" t="s">
        <v>68</v>
      </c>
      <c r="L535" s="2" t="s">
        <v>74</v>
      </c>
      <c r="M535" s="6">
        <v>0.50569604999999995</v>
      </c>
      <c r="N535" s="6">
        <v>0.21983532500000003</v>
      </c>
      <c r="O535" s="6">
        <v>0.49022247500000005</v>
      </c>
      <c r="P535" s="6">
        <v>2.862508525</v>
      </c>
      <c r="Q535" s="6">
        <v>11.004944999999999</v>
      </c>
      <c r="R535" s="6">
        <v>9.96116475</v>
      </c>
      <c r="S535" s="6">
        <v>8.1391245000000012</v>
      </c>
      <c r="T535" s="6">
        <v>8.0642407499999997</v>
      </c>
      <c r="U535" s="6">
        <v>13.224802499999999</v>
      </c>
    </row>
    <row r="536" spans="1:21" x14ac:dyDescent="0.25">
      <c r="A536" s="2" t="s">
        <v>12</v>
      </c>
      <c r="B536" s="2" t="s">
        <v>13</v>
      </c>
      <c r="C536" s="2" t="s">
        <v>66</v>
      </c>
      <c r="D536" s="2" t="s">
        <v>106</v>
      </c>
      <c r="F536" s="2" t="s">
        <v>91</v>
      </c>
      <c r="G536" s="2" t="s">
        <v>91</v>
      </c>
      <c r="H536" s="2" t="s">
        <v>17</v>
      </c>
      <c r="I536" s="2" t="s">
        <v>35</v>
      </c>
      <c r="J536" s="2" t="s">
        <v>19</v>
      </c>
      <c r="K536" s="2" t="s">
        <v>68</v>
      </c>
      <c r="L536" s="2" t="s">
        <v>74</v>
      </c>
      <c r="M536" s="6">
        <v>0</v>
      </c>
      <c r="N536" s="6">
        <v>2.0579999999999999E-3</v>
      </c>
      <c r="O536" s="6">
        <v>6.1739999999999998E-3</v>
      </c>
      <c r="P536" s="6">
        <v>0</v>
      </c>
      <c r="Q536" s="6">
        <v>0</v>
      </c>
      <c r="R536" s="6">
        <v>0</v>
      </c>
      <c r="S536" s="6">
        <v>0</v>
      </c>
      <c r="T536" s="6">
        <v>9.7265000000000008E-3</v>
      </c>
      <c r="U536" s="6">
        <v>0.23780467499999999</v>
      </c>
    </row>
    <row r="537" spans="1:21" x14ac:dyDescent="0.25">
      <c r="A537" s="2" t="s">
        <v>12</v>
      </c>
      <c r="B537" s="2" t="s">
        <v>13</v>
      </c>
      <c r="C537" s="2" t="s">
        <v>66</v>
      </c>
      <c r="D537" s="2" t="s">
        <v>106</v>
      </c>
      <c r="F537" s="2" t="s">
        <v>91</v>
      </c>
      <c r="G537" s="2" t="s">
        <v>91</v>
      </c>
      <c r="H537" s="2" t="s">
        <v>17</v>
      </c>
      <c r="I537" s="2" t="s">
        <v>18</v>
      </c>
      <c r="J537" s="2" t="s">
        <v>19</v>
      </c>
      <c r="K537" s="2" t="s">
        <v>68</v>
      </c>
      <c r="L537" s="2" t="s">
        <v>74</v>
      </c>
      <c r="M537" s="6">
        <v>0</v>
      </c>
      <c r="N537" s="6">
        <v>166.0806</v>
      </c>
      <c r="O537" s="6">
        <v>498.24180000000001</v>
      </c>
      <c r="P537" s="6">
        <v>0</v>
      </c>
      <c r="Q537" s="6">
        <v>0</v>
      </c>
      <c r="R537" s="6">
        <v>0</v>
      </c>
      <c r="S537" s="6">
        <v>0</v>
      </c>
      <c r="T537" s="6">
        <v>784.92849999999999</v>
      </c>
      <c r="U537" s="6">
        <v>19190.835500000001</v>
      </c>
    </row>
    <row r="538" spans="1:21" x14ac:dyDescent="0.25">
      <c r="A538" s="2" t="s">
        <v>12</v>
      </c>
      <c r="B538" s="2" t="s">
        <v>13</v>
      </c>
      <c r="C538" s="2" t="s">
        <v>66</v>
      </c>
      <c r="D538" s="2" t="s">
        <v>106</v>
      </c>
      <c r="F538" s="2" t="s">
        <v>91</v>
      </c>
      <c r="G538" s="2" t="s">
        <v>91</v>
      </c>
      <c r="H538" s="2" t="s">
        <v>17</v>
      </c>
      <c r="I538" s="2" t="s">
        <v>38</v>
      </c>
      <c r="J538" s="2" t="s">
        <v>19</v>
      </c>
      <c r="K538" s="2" t="s">
        <v>68</v>
      </c>
      <c r="L538" s="2" t="s">
        <v>74</v>
      </c>
      <c r="M538" s="6">
        <v>0</v>
      </c>
      <c r="N538" s="6">
        <v>166.924375</v>
      </c>
      <c r="O538" s="6">
        <v>500.77312499999999</v>
      </c>
      <c r="P538" s="6">
        <v>0</v>
      </c>
      <c r="Q538" s="6">
        <v>0</v>
      </c>
      <c r="R538" s="6">
        <v>0</v>
      </c>
      <c r="S538" s="6">
        <v>0</v>
      </c>
      <c r="T538" s="6">
        <v>788.91650000000004</v>
      </c>
      <c r="U538" s="6">
        <v>19288.337</v>
      </c>
    </row>
    <row r="539" spans="1:21" x14ac:dyDescent="0.25">
      <c r="A539" s="2" t="s">
        <v>12</v>
      </c>
      <c r="B539" s="2" t="s">
        <v>13</v>
      </c>
      <c r="C539" s="2" t="s">
        <v>66</v>
      </c>
      <c r="D539" s="2" t="s">
        <v>106</v>
      </c>
      <c r="F539" s="2" t="s">
        <v>91</v>
      </c>
      <c r="G539" s="2" t="s">
        <v>91</v>
      </c>
      <c r="H539" s="2" t="s">
        <v>17</v>
      </c>
      <c r="I539" s="2" t="s">
        <v>255</v>
      </c>
      <c r="J539" s="2" t="s">
        <v>19</v>
      </c>
      <c r="K539" s="2" t="s">
        <v>68</v>
      </c>
      <c r="L539" s="2" t="s">
        <v>74</v>
      </c>
      <c r="M539" s="6">
        <v>0</v>
      </c>
      <c r="N539" s="6">
        <v>166.81120000000001</v>
      </c>
      <c r="O539" s="6">
        <v>500.43360000000007</v>
      </c>
      <c r="P539" s="6">
        <v>0</v>
      </c>
      <c r="Q539" s="6">
        <v>0</v>
      </c>
      <c r="R539" s="6">
        <v>0</v>
      </c>
      <c r="S539" s="6">
        <v>0</v>
      </c>
      <c r="T539" s="6">
        <v>788.38149999999996</v>
      </c>
      <c r="U539" s="6">
        <v>19275.256999999998</v>
      </c>
    </row>
    <row r="540" spans="1:21" x14ac:dyDescent="0.25">
      <c r="A540" s="2" t="s">
        <v>12</v>
      </c>
      <c r="B540" s="2" t="s">
        <v>13</v>
      </c>
      <c r="C540" s="2" t="s">
        <v>66</v>
      </c>
      <c r="D540" s="2" t="s">
        <v>106</v>
      </c>
      <c r="F540" s="2" t="s">
        <v>91</v>
      </c>
      <c r="G540" s="2" t="s">
        <v>91</v>
      </c>
      <c r="H540" s="2" t="s">
        <v>17</v>
      </c>
      <c r="I540" s="2" t="s">
        <v>37</v>
      </c>
      <c r="J540" s="2" t="s">
        <v>19</v>
      </c>
      <c r="K540" s="2" t="s">
        <v>68</v>
      </c>
      <c r="L540" s="2" t="s">
        <v>74</v>
      </c>
      <c r="M540" s="6">
        <v>0</v>
      </c>
      <c r="N540" s="6">
        <v>167.08077499999999</v>
      </c>
      <c r="O540" s="6">
        <v>501.24232499999994</v>
      </c>
      <c r="P540" s="6">
        <v>0</v>
      </c>
      <c r="Q540" s="6">
        <v>0</v>
      </c>
      <c r="R540" s="6">
        <v>0</v>
      </c>
      <c r="S540" s="6">
        <v>0</v>
      </c>
      <c r="T540" s="6">
        <v>789.65549999999996</v>
      </c>
      <c r="U540" s="6">
        <v>19306.409</v>
      </c>
    </row>
    <row r="541" spans="1:21" x14ac:dyDescent="0.25">
      <c r="A541" s="2" t="s">
        <v>12</v>
      </c>
      <c r="B541" s="2" t="s">
        <v>13</v>
      </c>
      <c r="C541" s="2" t="s">
        <v>66</v>
      </c>
      <c r="D541" s="2" t="s">
        <v>106</v>
      </c>
      <c r="F541" s="2" t="s">
        <v>91</v>
      </c>
      <c r="G541" s="2" t="s">
        <v>91</v>
      </c>
      <c r="H541" s="2" t="s">
        <v>17</v>
      </c>
      <c r="I541" s="2" t="s">
        <v>39</v>
      </c>
      <c r="J541" s="2" t="s">
        <v>19</v>
      </c>
      <c r="K541" s="2" t="s">
        <v>68</v>
      </c>
      <c r="L541" s="2" t="s">
        <v>74</v>
      </c>
      <c r="M541" s="6">
        <v>0</v>
      </c>
      <c r="N541" s="6">
        <v>166.95627500000001</v>
      </c>
      <c r="O541" s="6">
        <v>500.86882500000002</v>
      </c>
      <c r="P541" s="6">
        <v>0</v>
      </c>
      <c r="Q541" s="6">
        <v>0</v>
      </c>
      <c r="R541" s="6">
        <v>0</v>
      </c>
      <c r="S541" s="6">
        <v>0</v>
      </c>
      <c r="T541" s="6">
        <v>789.06724999999994</v>
      </c>
      <c r="U541" s="6">
        <v>19292.02175</v>
      </c>
    </row>
    <row r="542" spans="1:21" x14ac:dyDescent="0.25">
      <c r="A542" s="2" t="s">
        <v>12</v>
      </c>
      <c r="B542" s="2" t="s">
        <v>13</v>
      </c>
      <c r="C542" s="2" t="s">
        <v>66</v>
      </c>
      <c r="D542" s="2" t="s">
        <v>106</v>
      </c>
      <c r="F542" s="2" t="s">
        <v>91</v>
      </c>
      <c r="G542" s="2" t="s">
        <v>91</v>
      </c>
      <c r="H542" s="2" t="s">
        <v>17</v>
      </c>
      <c r="I542" s="2" t="s">
        <v>36</v>
      </c>
      <c r="J542" s="2" t="s">
        <v>19</v>
      </c>
      <c r="K542" s="2" t="s">
        <v>68</v>
      </c>
      <c r="L542" s="2" t="s">
        <v>74</v>
      </c>
      <c r="M542" s="6">
        <v>0</v>
      </c>
      <c r="N542" s="6">
        <v>3.0869999999999999E-3</v>
      </c>
      <c r="O542" s="6">
        <v>9.2610000000000001E-3</v>
      </c>
      <c r="P542" s="6">
        <v>0</v>
      </c>
      <c r="Q542" s="6">
        <v>0</v>
      </c>
      <c r="R542" s="6">
        <v>0</v>
      </c>
      <c r="S542" s="6">
        <v>0</v>
      </c>
      <c r="T542" s="6">
        <v>1.458975E-2</v>
      </c>
      <c r="U542" s="6">
        <v>0.356707</v>
      </c>
    </row>
    <row r="543" spans="1:21" x14ac:dyDescent="0.25">
      <c r="A543" s="2" t="s">
        <v>12</v>
      </c>
      <c r="B543" s="2" t="s">
        <v>13</v>
      </c>
      <c r="C543" s="2" t="s">
        <v>66</v>
      </c>
      <c r="D543" s="2" t="s">
        <v>106</v>
      </c>
      <c r="F543" s="2" t="s">
        <v>91</v>
      </c>
      <c r="G543" s="2" t="s">
        <v>46</v>
      </c>
      <c r="H543" s="2" t="s">
        <v>17</v>
      </c>
      <c r="I543" s="2" t="s">
        <v>35</v>
      </c>
      <c r="J543" s="2" t="s">
        <v>19</v>
      </c>
      <c r="K543" s="2" t="s">
        <v>68</v>
      </c>
      <c r="L543" s="2" t="s">
        <v>74</v>
      </c>
      <c r="M543" s="6">
        <v>0</v>
      </c>
      <c r="N543" s="6">
        <v>3.0277075000000001E-2</v>
      </c>
      <c r="O543" s="6">
        <v>0.13240507500000001</v>
      </c>
      <c r="P543" s="6">
        <v>0.12472155000000001</v>
      </c>
      <c r="Q543" s="6">
        <v>0</v>
      </c>
      <c r="R543" s="6">
        <v>7.5334999999999996E-4</v>
      </c>
      <c r="S543" s="6">
        <v>2.26005E-3</v>
      </c>
      <c r="T543" s="6">
        <v>1.551E-4</v>
      </c>
      <c r="U543" s="6">
        <v>4.3858050000000003E-2</v>
      </c>
    </row>
    <row r="544" spans="1:21" x14ac:dyDescent="0.25">
      <c r="A544" s="2" t="s">
        <v>12</v>
      </c>
      <c r="B544" s="2" t="s">
        <v>13</v>
      </c>
      <c r="C544" s="2" t="s">
        <v>66</v>
      </c>
      <c r="D544" s="2" t="s">
        <v>106</v>
      </c>
      <c r="F544" s="2" t="s">
        <v>91</v>
      </c>
      <c r="G544" s="2" t="s">
        <v>46</v>
      </c>
      <c r="H544" s="2" t="s">
        <v>17</v>
      </c>
      <c r="I544" s="2" t="s">
        <v>18</v>
      </c>
      <c r="J544" s="2" t="s">
        <v>19</v>
      </c>
      <c r="K544" s="2" t="s">
        <v>68</v>
      </c>
      <c r="L544" s="2" t="s">
        <v>74</v>
      </c>
      <c r="M544" s="6">
        <v>0</v>
      </c>
      <c r="N544" s="6">
        <v>3241.4625000000001</v>
      </c>
      <c r="O544" s="6">
        <v>14152.4175</v>
      </c>
      <c r="P544" s="6">
        <v>13284.09</v>
      </c>
      <c r="Q544" s="6">
        <v>0</v>
      </c>
      <c r="R544" s="6">
        <v>80.652349999999998</v>
      </c>
      <c r="S544" s="6">
        <v>241.95704999999998</v>
      </c>
      <c r="T544" s="6">
        <v>16.605004999999998</v>
      </c>
      <c r="U544" s="6">
        <v>4671.5775149999999</v>
      </c>
    </row>
    <row r="545" spans="1:21" x14ac:dyDescent="0.25">
      <c r="A545" s="2" t="s">
        <v>12</v>
      </c>
      <c r="B545" s="2" t="s">
        <v>13</v>
      </c>
      <c r="C545" s="2" t="s">
        <v>66</v>
      </c>
      <c r="D545" s="2" t="s">
        <v>106</v>
      </c>
      <c r="F545" s="2" t="s">
        <v>91</v>
      </c>
      <c r="G545" s="2" t="s">
        <v>46</v>
      </c>
      <c r="H545" s="2" t="s">
        <v>17</v>
      </c>
      <c r="I545" s="2" t="s">
        <v>38</v>
      </c>
      <c r="J545" s="2" t="s">
        <v>19</v>
      </c>
      <c r="K545" s="2" t="s">
        <v>68</v>
      </c>
      <c r="L545" s="2" t="s">
        <v>74</v>
      </c>
      <c r="M545" s="6">
        <v>0</v>
      </c>
      <c r="N545" s="6">
        <v>3253.8775000000001</v>
      </c>
      <c r="O545" s="6">
        <v>14206.7075</v>
      </c>
      <c r="P545" s="6">
        <v>13335.224999999999</v>
      </c>
      <c r="Q545" s="6">
        <v>0</v>
      </c>
      <c r="R545" s="6">
        <v>80.961200000000005</v>
      </c>
      <c r="S545" s="6">
        <v>242.8836</v>
      </c>
      <c r="T545" s="6">
        <v>16.668597500000001</v>
      </c>
      <c r="U545" s="6">
        <v>4689.5582924999999</v>
      </c>
    </row>
    <row r="546" spans="1:21" x14ac:dyDescent="0.25">
      <c r="A546" s="2" t="s">
        <v>12</v>
      </c>
      <c r="B546" s="2" t="s">
        <v>13</v>
      </c>
      <c r="C546" s="2" t="s">
        <v>66</v>
      </c>
      <c r="D546" s="2" t="s">
        <v>106</v>
      </c>
      <c r="F546" s="2" t="s">
        <v>91</v>
      </c>
      <c r="G546" s="2" t="s">
        <v>46</v>
      </c>
      <c r="H546" s="2" t="s">
        <v>17</v>
      </c>
      <c r="I546" s="2" t="s">
        <v>255</v>
      </c>
      <c r="J546" s="2" t="s">
        <v>19</v>
      </c>
      <c r="K546" s="2" t="s">
        <v>68</v>
      </c>
      <c r="L546" s="2" t="s">
        <v>74</v>
      </c>
      <c r="M546" s="6">
        <v>0</v>
      </c>
      <c r="N546" s="6">
        <v>3252.2125000000001</v>
      </c>
      <c r="O546" s="6">
        <v>14199.427500000002</v>
      </c>
      <c r="P546" s="6">
        <v>13328.369999999999</v>
      </c>
      <c r="Q546" s="6">
        <v>0</v>
      </c>
      <c r="R546" s="6">
        <v>80.919775000000001</v>
      </c>
      <c r="S546" s="6">
        <v>242.75932499999999</v>
      </c>
      <c r="T546" s="6">
        <v>16.6600675</v>
      </c>
      <c r="U546" s="6">
        <v>4687.1477024999995</v>
      </c>
    </row>
    <row r="547" spans="1:21" x14ac:dyDescent="0.25">
      <c r="A547" s="2" t="s">
        <v>12</v>
      </c>
      <c r="B547" s="2" t="s">
        <v>13</v>
      </c>
      <c r="C547" s="2" t="s">
        <v>66</v>
      </c>
      <c r="D547" s="2" t="s">
        <v>106</v>
      </c>
      <c r="F547" s="2" t="s">
        <v>91</v>
      </c>
      <c r="G547" s="2" t="s">
        <v>46</v>
      </c>
      <c r="H547" s="2" t="s">
        <v>17</v>
      </c>
      <c r="I547" s="2" t="s">
        <v>37</v>
      </c>
      <c r="J547" s="2" t="s">
        <v>19</v>
      </c>
      <c r="K547" s="2" t="s">
        <v>68</v>
      </c>
      <c r="L547" s="2" t="s">
        <v>74</v>
      </c>
      <c r="M547" s="6">
        <v>0</v>
      </c>
      <c r="N547" s="6">
        <v>3256.1774999999998</v>
      </c>
      <c r="O547" s="6">
        <v>14216.767499999998</v>
      </c>
      <c r="P547" s="6">
        <v>13344.704999999998</v>
      </c>
      <c r="Q547" s="6">
        <v>0</v>
      </c>
      <c r="R547" s="6">
        <v>81.018474999999995</v>
      </c>
      <c r="S547" s="6">
        <v>243.05542499999999</v>
      </c>
      <c r="T547" s="6">
        <v>16.6803825</v>
      </c>
      <c r="U547" s="6">
        <v>4692.8911475000004</v>
      </c>
    </row>
    <row r="548" spans="1:21" x14ac:dyDescent="0.25">
      <c r="A548" s="2" t="s">
        <v>12</v>
      </c>
      <c r="B548" s="2" t="s">
        <v>13</v>
      </c>
      <c r="C548" s="2" t="s">
        <v>66</v>
      </c>
      <c r="D548" s="2" t="s">
        <v>106</v>
      </c>
      <c r="F548" s="2" t="s">
        <v>91</v>
      </c>
      <c r="G548" s="2" t="s">
        <v>46</v>
      </c>
      <c r="H548" s="2" t="s">
        <v>17</v>
      </c>
      <c r="I548" s="2" t="s">
        <v>39</v>
      </c>
      <c r="J548" s="2" t="s">
        <v>19</v>
      </c>
      <c r="K548" s="2" t="s">
        <v>68</v>
      </c>
      <c r="L548" s="2" t="s">
        <v>74</v>
      </c>
      <c r="M548" s="6">
        <v>0</v>
      </c>
      <c r="N548" s="6">
        <v>3254.3449999999998</v>
      </c>
      <c r="O548" s="6">
        <v>14208.755000000001</v>
      </c>
      <c r="P548" s="6">
        <v>13337.16</v>
      </c>
      <c r="Q548" s="6">
        <v>0</v>
      </c>
      <c r="R548" s="6">
        <v>80.972899999999996</v>
      </c>
      <c r="S548" s="6">
        <v>242.9187</v>
      </c>
      <c r="T548" s="6">
        <v>16.670999999999999</v>
      </c>
      <c r="U548" s="6">
        <v>4690.2380000000003</v>
      </c>
    </row>
    <row r="549" spans="1:21" x14ac:dyDescent="0.25">
      <c r="A549" s="2" t="s">
        <v>12</v>
      </c>
      <c r="B549" s="2" t="s">
        <v>13</v>
      </c>
      <c r="C549" s="2" t="s">
        <v>66</v>
      </c>
      <c r="D549" s="2" t="s">
        <v>106</v>
      </c>
      <c r="F549" s="2" t="s">
        <v>91</v>
      </c>
      <c r="G549" s="2" t="s">
        <v>46</v>
      </c>
      <c r="H549" s="2" t="s">
        <v>17</v>
      </c>
      <c r="I549" s="2" t="s">
        <v>36</v>
      </c>
      <c r="J549" s="2" t="s">
        <v>19</v>
      </c>
      <c r="K549" s="2" t="s">
        <v>68</v>
      </c>
      <c r="L549" s="2" t="s">
        <v>74</v>
      </c>
      <c r="M549" s="6">
        <v>0</v>
      </c>
      <c r="N549" s="6">
        <v>4.54156E-2</v>
      </c>
      <c r="O549" s="6">
        <v>0.19860757500000001</v>
      </c>
      <c r="P549" s="6">
        <v>0.18708232499999999</v>
      </c>
      <c r="Q549" s="6">
        <v>0</v>
      </c>
      <c r="R549" s="6">
        <v>1.1299999999999999E-3</v>
      </c>
      <c r="S549" s="6">
        <v>3.3899999999999998E-3</v>
      </c>
      <c r="T549" s="6">
        <v>2.3264999999999999E-4</v>
      </c>
      <c r="U549" s="6">
        <v>6.5787075E-2</v>
      </c>
    </row>
    <row r="550" spans="1:21" x14ac:dyDescent="0.25">
      <c r="A550" s="2" t="s">
        <v>12</v>
      </c>
      <c r="B550" s="2" t="s">
        <v>13</v>
      </c>
      <c r="C550" s="2" t="s">
        <v>66</v>
      </c>
      <c r="D550" s="2" t="s">
        <v>106</v>
      </c>
      <c r="F550" s="2" t="s">
        <v>91</v>
      </c>
      <c r="G550" s="2" t="s">
        <v>93</v>
      </c>
      <c r="H550" s="2" t="s">
        <v>17</v>
      </c>
      <c r="I550" s="2" t="s">
        <v>35</v>
      </c>
      <c r="J550" s="2" t="s">
        <v>19</v>
      </c>
      <c r="K550" s="2" t="s">
        <v>68</v>
      </c>
      <c r="L550" s="2" t="s">
        <v>74</v>
      </c>
      <c r="M550" s="6">
        <v>0</v>
      </c>
      <c r="N550" s="6">
        <v>0</v>
      </c>
      <c r="O550" s="6">
        <v>0</v>
      </c>
      <c r="P550" s="6">
        <v>0</v>
      </c>
      <c r="Q550" s="6">
        <v>0</v>
      </c>
      <c r="R550" s="6">
        <v>1.6472500000000001E-4</v>
      </c>
      <c r="S550" s="6">
        <v>6.2739999999999996E-4</v>
      </c>
      <c r="T550" s="6">
        <v>1.0173999999999999E-3</v>
      </c>
      <c r="U550" s="6">
        <v>1.8531749999999999E-3</v>
      </c>
    </row>
    <row r="551" spans="1:21" x14ac:dyDescent="0.25">
      <c r="A551" s="2" t="s">
        <v>12</v>
      </c>
      <c r="B551" s="2" t="s">
        <v>13</v>
      </c>
      <c r="C551" s="2" t="s">
        <v>66</v>
      </c>
      <c r="D551" s="2" t="s">
        <v>106</v>
      </c>
      <c r="F551" s="2" t="s">
        <v>91</v>
      </c>
      <c r="G551" s="2" t="s">
        <v>93</v>
      </c>
      <c r="H551" s="2" t="s">
        <v>17</v>
      </c>
      <c r="I551" s="2" t="s">
        <v>18</v>
      </c>
      <c r="J551" s="2" t="s">
        <v>19</v>
      </c>
      <c r="K551" s="2" t="s">
        <v>68</v>
      </c>
      <c r="L551" s="2" t="s">
        <v>74</v>
      </c>
      <c r="M551" s="6">
        <v>0</v>
      </c>
      <c r="N551" s="6">
        <v>0</v>
      </c>
      <c r="O551" s="6">
        <v>0</v>
      </c>
      <c r="P551" s="6">
        <v>0</v>
      </c>
      <c r="Q551" s="6">
        <v>0</v>
      </c>
      <c r="R551" s="6">
        <v>17.545390000000001</v>
      </c>
      <c r="S551" s="6">
        <v>66.827295000000007</v>
      </c>
      <c r="T551" s="6">
        <v>108.3686</v>
      </c>
      <c r="U551" s="6">
        <v>197.38567499999999</v>
      </c>
    </row>
    <row r="552" spans="1:21" x14ac:dyDescent="0.25">
      <c r="A552" s="2" t="s">
        <v>12</v>
      </c>
      <c r="B552" s="2" t="s">
        <v>13</v>
      </c>
      <c r="C552" s="2" t="s">
        <v>66</v>
      </c>
      <c r="D552" s="2" t="s">
        <v>106</v>
      </c>
      <c r="F552" s="2" t="s">
        <v>91</v>
      </c>
      <c r="G552" s="2" t="s">
        <v>93</v>
      </c>
      <c r="H552" s="2" t="s">
        <v>17</v>
      </c>
      <c r="I552" s="2" t="s">
        <v>38</v>
      </c>
      <c r="J552" s="2" t="s">
        <v>19</v>
      </c>
      <c r="K552" s="2" t="s">
        <v>68</v>
      </c>
      <c r="L552" s="2" t="s">
        <v>74</v>
      </c>
      <c r="M552" s="6">
        <v>0</v>
      </c>
      <c r="N552" s="6">
        <v>0</v>
      </c>
      <c r="O552" s="6">
        <v>0</v>
      </c>
      <c r="P552" s="6">
        <v>0</v>
      </c>
      <c r="Q552" s="6">
        <v>0</v>
      </c>
      <c r="R552" s="6">
        <v>17.612929999999999</v>
      </c>
      <c r="S552" s="6">
        <v>67.084542499999998</v>
      </c>
      <c r="T552" s="6">
        <v>108.7857575</v>
      </c>
      <c r="U552" s="6">
        <v>198.14550000000003</v>
      </c>
    </row>
    <row r="553" spans="1:21" x14ac:dyDescent="0.25">
      <c r="A553" s="2" t="s">
        <v>12</v>
      </c>
      <c r="B553" s="2" t="s">
        <v>13</v>
      </c>
      <c r="C553" s="2" t="s">
        <v>66</v>
      </c>
      <c r="D553" s="2" t="s">
        <v>106</v>
      </c>
      <c r="F553" s="2" t="s">
        <v>91</v>
      </c>
      <c r="G553" s="2" t="s">
        <v>93</v>
      </c>
      <c r="H553" s="2" t="s">
        <v>17</v>
      </c>
      <c r="I553" s="2" t="s">
        <v>255</v>
      </c>
      <c r="J553" s="2" t="s">
        <v>19</v>
      </c>
      <c r="K553" s="2" t="s">
        <v>68</v>
      </c>
      <c r="L553" s="2" t="s">
        <v>74</v>
      </c>
      <c r="M553" s="6">
        <v>0</v>
      </c>
      <c r="N553" s="6">
        <v>0</v>
      </c>
      <c r="O553" s="6">
        <v>0</v>
      </c>
      <c r="P553" s="6">
        <v>0</v>
      </c>
      <c r="Q553" s="6">
        <v>0</v>
      </c>
      <c r="R553" s="6">
        <v>17.603870000000001</v>
      </c>
      <c r="S553" s="6">
        <v>67.050035000000008</v>
      </c>
      <c r="T553" s="6">
        <v>108.72980000000001</v>
      </c>
      <c r="U553" s="6">
        <v>198.04357500000003</v>
      </c>
    </row>
    <row r="554" spans="1:21" x14ac:dyDescent="0.25">
      <c r="A554" s="2" t="s">
        <v>12</v>
      </c>
      <c r="B554" s="2" t="s">
        <v>13</v>
      </c>
      <c r="C554" s="2" t="s">
        <v>66</v>
      </c>
      <c r="D554" s="2" t="s">
        <v>106</v>
      </c>
      <c r="F554" s="2" t="s">
        <v>91</v>
      </c>
      <c r="G554" s="2" t="s">
        <v>93</v>
      </c>
      <c r="H554" s="2" t="s">
        <v>17</v>
      </c>
      <c r="I554" s="2" t="s">
        <v>37</v>
      </c>
      <c r="J554" s="2" t="s">
        <v>19</v>
      </c>
      <c r="K554" s="2" t="s">
        <v>68</v>
      </c>
      <c r="L554" s="2" t="s">
        <v>74</v>
      </c>
      <c r="M554" s="6">
        <v>0</v>
      </c>
      <c r="N554" s="6">
        <v>0</v>
      </c>
      <c r="O554" s="6">
        <v>0</v>
      </c>
      <c r="P554" s="6">
        <v>0</v>
      </c>
      <c r="Q554" s="6">
        <v>0</v>
      </c>
      <c r="R554" s="6">
        <v>17.625450000000001</v>
      </c>
      <c r="S554" s="6">
        <v>67.132230000000007</v>
      </c>
      <c r="T554" s="6">
        <v>108.86306500000001</v>
      </c>
      <c r="U554" s="6">
        <v>198.28627500000002</v>
      </c>
    </row>
    <row r="555" spans="1:21" x14ac:dyDescent="0.25">
      <c r="A555" s="2" t="s">
        <v>12</v>
      </c>
      <c r="B555" s="2" t="s">
        <v>13</v>
      </c>
      <c r="C555" s="2" t="s">
        <v>66</v>
      </c>
      <c r="D555" s="2" t="s">
        <v>106</v>
      </c>
      <c r="F555" s="2" t="s">
        <v>91</v>
      </c>
      <c r="G555" s="2" t="s">
        <v>93</v>
      </c>
      <c r="H555" s="2" t="s">
        <v>17</v>
      </c>
      <c r="I555" s="2" t="s">
        <v>39</v>
      </c>
      <c r="J555" s="2" t="s">
        <v>19</v>
      </c>
      <c r="K555" s="2" t="s">
        <v>68</v>
      </c>
      <c r="L555" s="2" t="s">
        <v>74</v>
      </c>
      <c r="M555" s="6">
        <v>0</v>
      </c>
      <c r="N555" s="6">
        <v>0</v>
      </c>
      <c r="O555" s="6">
        <v>0</v>
      </c>
      <c r="P555" s="6">
        <v>0</v>
      </c>
      <c r="Q555" s="6">
        <v>0</v>
      </c>
      <c r="R555" s="6">
        <v>17.615485</v>
      </c>
      <c r="S555" s="6">
        <v>67.094272500000002</v>
      </c>
      <c r="T555" s="6">
        <v>108.80152750000001</v>
      </c>
      <c r="U555" s="6">
        <v>198.17422500000001</v>
      </c>
    </row>
    <row r="556" spans="1:21" x14ac:dyDescent="0.25">
      <c r="A556" s="2" t="s">
        <v>12</v>
      </c>
      <c r="B556" s="2" t="s">
        <v>13</v>
      </c>
      <c r="C556" s="2" t="s">
        <v>66</v>
      </c>
      <c r="D556" s="2" t="s">
        <v>106</v>
      </c>
      <c r="F556" s="2" t="s">
        <v>91</v>
      </c>
      <c r="G556" s="2" t="s">
        <v>93</v>
      </c>
      <c r="H556" s="2" t="s">
        <v>17</v>
      </c>
      <c r="I556" s="2" t="s">
        <v>36</v>
      </c>
      <c r="J556" s="2" t="s">
        <v>19</v>
      </c>
      <c r="K556" s="2" t="s">
        <v>68</v>
      </c>
      <c r="L556" s="2" t="s">
        <v>74</v>
      </c>
      <c r="M556" s="6">
        <v>0</v>
      </c>
      <c r="N556" s="6">
        <v>0</v>
      </c>
      <c r="O556" s="6">
        <v>0</v>
      </c>
      <c r="P556" s="6">
        <v>0</v>
      </c>
      <c r="Q556" s="6">
        <v>0</v>
      </c>
      <c r="R556" s="6">
        <v>2.4709999999999999E-4</v>
      </c>
      <c r="S556" s="6">
        <v>9.4114999999999997E-4</v>
      </c>
      <c r="T556" s="6">
        <v>1.52615E-3</v>
      </c>
      <c r="U556" s="6">
        <v>2.7797999999999998E-3</v>
      </c>
    </row>
    <row r="557" spans="1:21" x14ac:dyDescent="0.25">
      <c r="A557" s="2" t="s">
        <v>12</v>
      </c>
      <c r="B557" s="2" t="s">
        <v>13</v>
      </c>
      <c r="C557" s="2" t="s">
        <v>66</v>
      </c>
      <c r="D557" s="2" t="s">
        <v>106</v>
      </c>
      <c r="F557" s="2" t="s">
        <v>95</v>
      </c>
      <c r="G557" s="2" t="s">
        <v>47</v>
      </c>
      <c r="H557" s="2" t="s">
        <v>17</v>
      </c>
      <c r="I557" s="2" t="s">
        <v>35</v>
      </c>
      <c r="J557" s="2" t="s">
        <v>19</v>
      </c>
      <c r="K557" s="2" t="s">
        <v>68</v>
      </c>
      <c r="L557" s="2" t="s">
        <v>74</v>
      </c>
      <c r="M557" s="6">
        <v>34.331815000000006</v>
      </c>
      <c r="N557" s="6">
        <v>40.365034999999999</v>
      </c>
      <c r="O557" s="6">
        <v>40.853555</v>
      </c>
      <c r="P557" s="6">
        <v>46.548692500000001</v>
      </c>
      <c r="Q557" s="6">
        <v>55.959894999999996</v>
      </c>
      <c r="R557" s="6">
        <v>62.4850025</v>
      </c>
      <c r="S557" s="6">
        <v>57.953450000000004</v>
      </c>
      <c r="T557" s="6">
        <v>57.766124999999995</v>
      </c>
      <c r="U557" s="6">
        <v>67.940739999999991</v>
      </c>
    </row>
    <row r="558" spans="1:21" x14ac:dyDescent="0.25">
      <c r="A558" s="2" t="s">
        <v>12</v>
      </c>
      <c r="B558" s="2" t="s">
        <v>13</v>
      </c>
      <c r="C558" s="2" t="s">
        <v>66</v>
      </c>
      <c r="D558" s="2" t="s">
        <v>106</v>
      </c>
      <c r="F558" s="2" t="s">
        <v>95</v>
      </c>
      <c r="G558" s="2" t="s">
        <v>47</v>
      </c>
      <c r="H558" s="2" t="s">
        <v>17</v>
      </c>
      <c r="I558" s="2" t="s">
        <v>18</v>
      </c>
      <c r="J558" s="2" t="s">
        <v>19</v>
      </c>
      <c r="K558" s="2" t="s">
        <v>68</v>
      </c>
      <c r="L558" s="2" t="s">
        <v>74</v>
      </c>
      <c r="M558" s="6">
        <v>3289331</v>
      </c>
      <c r="N558" s="6">
        <v>3867373.5</v>
      </c>
      <c r="O558" s="6">
        <v>3914179.25</v>
      </c>
      <c r="P558" s="6">
        <v>4459830.25</v>
      </c>
      <c r="Q558" s="6">
        <v>5362089.75</v>
      </c>
      <c r="R558" s="6">
        <v>5988405.25</v>
      </c>
      <c r="S558" s="6">
        <v>5552519.5</v>
      </c>
      <c r="T558" s="6">
        <v>5534572.75</v>
      </c>
      <c r="U558" s="6">
        <v>6509404.75</v>
      </c>
    </row>
    <row r="559" spans="1:21" x14ac:dyDescent="0.25">
      <c r="A559" s="2" t="s">
        <v>12</v>
      </c>
      <c r="B559" s="2" t="s">
        <v>13</v>
      </c>
      <c r="C559" s="2" t="s">
        <v>66</v>
      </c>
      <c r="D559" s="2" t="s">
        <v>106</v>
      </c>
      <c r="F559" s="2" t="s">
        <v>95</v>
      </c>
      <c r="G559" s="2" t="s">
        <v>47</v>
      </c>
      <c r="H559" s="2" t="s">
        <v>17</v>
      </c>
      <c r="I559" s="2" t="s">
        <v>38</v>
      </c>
      <c r="J559" s="2" t="s">
        <v>19</v>
      </c>
      <c r="K559" s="2" t="s">
        <v>68</v>
      </c>
      <c r="L559" s="2" t="s">
        <v>74</v>
      </c>
      <c r="M559" s="6">
        <v>3303407</v>
      </c>
      <c r="N559" s="6">
        <v>3883923.25</v>
      </c>
      <c r="O559" s="6">
        <v>3930928.75</v>
      </c>
      <c r="P559" s="6">
        <v>4478915</v>
      </c>
      <c r="Q559" s="6">
        <v>5385033.25</v>
      </c>
      <c r="R559" s="6">
        <v>6014024.25</v>
      </c>
      <c r="S559" s="6">
        <v>5576280.75</v>
      </c>
      <c r="T559" s="6">
        <v>5558257.25</v>
      </c>
      <c r="U559" s="6">
        <v>6537260</v>
      </c>
    </row>
    <row r="560" spans="1:21" x14ac:dyDescent="0.25">
      <c r="A560" s="2" t="s">
        <v>12</v>
      </c>
      <c r="B560" s="2" t="s">
        <v>13</v>
      </c>
      <c r="C560" s="2" t="s">
        <v>66</v>
      </c>
      <c r="D560" s="2" t="s">
        <v>106</v>
      </c>
      <c r="F560" s="2" t="s">
        <v>95</v>
      </c>
      <c r="G560" s="2" t="s">
        <v>47</v>
      </c>
      <c r="H560" s="2" t="s">
        <v>17</v>
      </c>
      <c r="I560" s="2" t="s">
        <v>255</v>
      </c>
      <c r="J560" s="2" t="s">
        <v>19</v>
      </c>
      <c r="K560" s="2" t="s">
        <v>68</v>
      </c>
      <c r="L560" s="2" t="s">
        <v>74</v>
      </c>
      <c r="M560" s="6">
        <v>3301518.5</v>
      </c>
      <c r="N560" s="6">
        <v>3881703.25</v>
      </c>
      <c r="O560" s="6">
        <v>3928682.25</v>
      </c>
      <c r="P560" s="6">
        <v>4476354.75</v>
      </c>
      <c r="Q560" s="6">
        <v>5381955.75</v>
      </c>
      <c r="R560" s="6">
        <v>6010588</v>
      </c>
      <c r="S560" s="6">
        <v>5573093</v>
      </c>
      <c r="T560" s="6">
        <v>5555080</v>
      </c>
      <c r="U560" s="6">
        <v>6533523.25</v>
      </c>
    </row>
    <row r="561" spans="1:21" x14ac:dyDescent="0.25">
      <c r="A561" s="2" t="s">
        <v>12</v>
      </c>
      <c r="B561" s="2" t="s">
        <v>13</v>
      </c>
      <c r="C561" s="2" t="s">
        <v>66</v>
      </c>
      <c r="D561" s="2" t="s">
        <v>106</v>
      </c>
      <c r="F561" s="2" t="s">
        <v>95</v>
      </c>
      <c r="G561" s="2" t="s">
        <v>47</v>
      </c>
      <c r="H561" s="2" t="s">
        <v>17</v>
      </c>
      <c r="I561" s="2" t="s">
        <v>37</v>
      </c>
      <c r="J561" s="2" t="s">
        <v>19</v>
      </c>
      <c r="K561" s="2" t="s">
        <v>68</v>
      </c>
      <c r="L561" s="2" t="s">
        <v>74</v>
      </c>
      <c r="M561" s="6">
        <v>3306016.25</v>
      </c>
      <c r="N561" s="6">
        <v>3886991</v>
      </c>
      <c r="O561" s="6">
        <v>3934033.75</v>
      </c>
      <c r="P561" s="6">
        <v>4482452.5</v>
      </c>
      <c r="Q561" s="6">
        <v>5389286</v>
      </c>
      <c r="R561" s="6">
        <v>6018773.25</v>
      </c>
      <c r="S561" s="6">
        <v>5580684.75</v>
      </c>
      <c r="T561" s="6">
        <v>5562647.25</v>
      </c>
      <c r="U561" s="6">
        <v>6542423.75</v>
      </c>
    </row>
    <row r="562" spans="1:21" x14ac:dyDescent="0.25">
      <c r="A562" s="2" t="s">
        <v>12</v>
      </c>
      <c r="B562" s="2" t="s">
        <v>13</v>
      </c>
      <c r="C562" s="2" t="s">
        <v>66</v>
      </c>
      <c r="D562" s="2" t="s">
        <v>106</v>
      </c>
      <c r="F562" s="2" t="s">
        <v>95</v>
      </c>
      <c r="G562" s="2" t="s">
        <v>47</v>
      </c>
      <c r="H562" s="2" t="s">
        <v>17</v>
      </c>
      <c r="I562" s="2" t="s">
        <v>39</v>
      </c>
      <c r="J562" s="2" t="s">
        <v>19</v>
      </c>
      <c r="K562" s="2" t="s">
        <v>68</v>
      </c>
      <c r="L562" s="2" t="s">
        <v>74</v>
      </c>
      <c r="M562" s="6">
        <v>3303939.25</v>
      </c>
      <c r="N562" s="6">
        <v>3884549</v>
      </c>
      <c r="O562" s="6">
        <v>3931562.25</v>
      </c>
      <c r="P562" s="6">
        <v>4479636.5</v>
      </c>
      <c r="Q562" s="6">
        <v>5385900.5</v>
      </c>
      <c r="R562" s="6">
        <v>6014993</v>
      </c>
      <c r="S562" s="6">
        <v>5577178.75</v>
      </c>
      <c r="T562" s="6">
        <v>5559152.5</v>
      </c>
      <c r="U562" s="6">
        <v>6538313.25</v>
      </c>
    </row>
    <row r="563" spans="1:21" x14ac:dyDescent="0.25">
      <c r="A563" s="2" t="s">
        <v>12</v>
      </c>
      <c r="B563" s="2" t="s">
        <v>13</v>
      </c>
      <c r="C563" s="2" t="s">
        <v>66</v>
      </c>
      <c r="D563" s="2" t="s">
        <v>106</v>
      </c>
      <c r="F563" s="2" t="s">
        <v>95</v>
      </c>
      <c r="G563" s="2" t="s">
        <v>47</v>
      </c>
      <c r="H563" s="2" t="s">
        <v>17</v>
      </c>
      <c r="I563" s="2" t="s">
        <v>36</v>
      </c>
      <c r="J563" s="2" t="s">
        <v>19</v>
      </c>
      <c r="K563" s="2" t="s">
        <v>68</v>
      </c>
      <c r="L563" s="2" t="s">
        <v>74</v>
      </c>
      <c r="M563" s="6">
        <v>51.497722499999995</v>
      </c>
      <c r="N563" s="6">
        <v>60.547552500000002</v>
      </c>
      <c r="O563" s="6">
        <v>61.2803325</v>
      </c>
      <c r="P563" s="6">
        <v>69.823037499999998</v>
      </c>
      <c r="Q563" s="6">
        <v>83.939837499999996</v>
      </c>
      <c r="R563" s="6">
        <v>93.727497499999998</v>
      </c>
      <c r="S563" s="6">
        <v>86.930167499999982</v>
      </c>
      <c r="T563" s="6">
        <v>86.6491975</v>
      </c>
      <c r="U563" s="6">
        <v>101.91114</v>
      </c>
    </row>
    <row r="564" spans="1:21" x14ac:dyDescent="0.25">
      <c r="A564" s="2" t="s">
        <v>12</v>
      </c>
      <c r="B564" s="2" t="s">
        <v>13</v>
      </c>
      <c r="C564" s="2" t="s">
        <v>66</v>
      </c>
      <c r="D564" s="2" t="s">
        <v>106</v>
      </c>
      <c r="F564" s="2" t="s">
        <v>95</v>
      </c>
      <c r="G564" s="2" t="s">
        <v>91</v>
      </c>
      <c r="H564" s="2" t="s">
        <v>17</v>
      </c>
      <c r="I564" s="2" t="s">
        <v>35</v>
      </c>
      <c r="J564" s="2" t="s">
        <v>19</v>
      </c>
      <c r="K564" s="2" t="s">
        <v>68</v>
      </c>
      <c r="L564" s="2" t="s">
        <v>74</v>
      </c>
      <c r="M564" s="6">
        <v>0</v>
      </c>
      <c r="N564" s="6">
        <v>0</v>
      </c>
      <c r="O564" s="6">
        <v>0</v>
      </c>
      <c r="P564" s="6">
        <v>0</v>
      </c>
      <c r="Q564" s="6">
        <v>0</v>
      </c>
      <c r="R564" s="6">
        <v>0</v>
      </c>
      <c r="S564" s="6">
        <v>0</v>
      </c>
      <c r="T564" s="6">
        <v>0.181478</v>
      </c>
      <c r="U564" s="6">
        <v>0.54443399999999997</v>
      </c>
    </row>
    <row r="565" spans="1:21" x14ac:dyDescent="0.25">
      <c r="A565" s="2" t="s">
        <v>12</v>
      </c>
      <c r="B565" s="2" t="s">
        <v>13</v>
      </c>
      <c r="C565" s="2" t="s">
        <v>66</v>
      </c>
      <c r="D565" s="2" t="s">
        <v>106</v>
      </c>
      <c r="F565" s="2" t="s">
        <v>95</v>
      </c>
      <c r="G565" s="2" t="s">
        <v>91</v>
      </c>
      <c r="H565" s="2" t="s">
        <v>17</v>
      </c>
      <c r="I565" s="2" t="s">
        <v>18</v>
      </c>
      <c r="J565" s="2" t="s">
        <v>19</v>
      </c>
      <c r="K565" s="2" t="s">
        <v>68</v>
      </c>
      <c r="L565" s="2" t="s">
        <v>74</v>
      </c>
      <c r="M565" s="6">
        <v>0</v>
      </c>
      <c r="N565" s="6">
        <v>0</v>
      </c>
      <c r="O565" s="6">
        <v>0</v>
      </c>
      <c r="P565" s="6">
        <v>0</v>
      </c>
      <c r="Q565" s="6">
        <v>0</v>
      </c>
      <c r="R565" s="6">
        <v>0</v>
      </c>
      <c r="S565" s="6">
        <v>0</v>
      </c>
      <c r="T565" s="6">
        <v>17839.29</v>
      </c>
      <c r="U565" s="6">
        <v>53517.87</v>
      </c>
    </row>
    <row r="566" spans="1:21" x14ac:dyDescent="0.25">
      <c r="A566" s="2" t="s">
        <v>12</v>
      </c>
      <c r="B566" s="2" t="s">
        <v>13</v>
      </c>
      <c r="C566" s="2" t="s">
        <v>66</v>
      </c>
      <c r="D566" s="2" t="s">
        <v>106</v>
      </c>
      <c r="F566" s="2" t="s">
        <v>95</v>
      </c>
      <c r="G566" s="2" t="s">
        <v>91</v>
      </c>
      <c r="H566" s="2" t="s">
        <v>17</v>
      </c>
      <c r="I566" s="2" t="s">
        <v>38</v>
      </c>
      <c r="J566" s="2" t="s">
        <v>19</v>
      </c>
      <c r="K566" s="2" t="s">
        <v>68</v>
      </c>
      <c r="L566" s="2" t="s">
        <v>74</v>
      </c>
      <c r="M566" s="6">
        <v>0</v>
      </c>
      <c r="N566" s="6">
        <v>0</v>
      </c>
      <c r="O566" s="6">
        <v>0</v>
      </c>
      <c r="P566" s="6">
        <v>0</v>
      </c>
      <c r="Q566" s="6">
        <v>0</v>
      </c>
      <c r="R566" s="6">
        <v>0</v>
      </c>
      <c r="S566" s="6">
        <v>0</v>
      </c>
      <c r="T566" s="6">
        <v>17913.695</v>
      </c>
      <c r="U566" s="6">
        <v>53741.084999999999</v>
      </c>
    </row>
    <row r="567" spans="1:21" x14ac:dyDescent="0.25">
      <c r="A567" s="2" t="s">
        <v>12</v>
      </c>
      <c r="B567" s="2" t="s">
        <v>13</v>
      </c>
      <c r="C567" s="2" t="s">
        <v>66</v>
      </c>
      <c r="D567" s="2" t="s">
        <v>106</v>
      </c>
      <c r="F567" s="2" t="s">
        <v>95</v>
      </c>
      <c r="G567" s="2" t="s">
        <v>91</v>
      </c>
      <c r="H567" s="2" t="s">
        <v>17</v>
      </c>
      <c r="I567" s="2" t="s">
        <v>255</v>
      </c>
      <c r="J567" s="2" t="s">
        <v>19</v>
      </c>
      <c r="K567" s="2" t="s">
        <v>68</v>
      </c>
      <c r="L567" s="2" t="s">
        <v>74</v>
      </c>
      <c r="M567" s="6">
        <v>0</v>
      </c>
      <c r="N567" s="6">
        <v>0</v>
      </c>
      <c r="O567" s="6">
        <v>0</v>
      </c>
      <c r="P567" s="6">
        <v>0</v>
      </c>
      <c r="Q567" s="6">
        <v>0</v>
      </c>
      <c r="R567" s="6">
        <v>0</v>
      </c>
      <c r="S567" s="6">
        <v>0</v>
      </c>
      <c r="T567" s="6">
        <v>17903.712500000001</v>
      </c>
      <c r="U567" s="6">
        <v>53711.137500000004</v>
      </c>
    </row>
    <row r="568" spans="1:21" x14ac:dyDescent="0.25">
      <c r="A568" s="2" t="s">
        <v>12</v>
      </c>
      <c r="B568" s="2" t="s">
        <v>13</v>
      </c>
      <c r="C568" s="2" t="s">
        <v>66</v>
      </c>
      <c r="D568" s="2" t="s">
        <v>106</v>
      </c>
      <c r="F568" s="2" t="s">
        <v>95</v>
      </c>
      <c r="G568" s="2" t="s">
        <v>91</v>
      </c>
      <c r="H568" s="2" t="s">
        <v>17</v>
      </c>
      <c r="I568" s="2" t="s">
        <v>37</v>
      </c>
      <c r="J568" s="2" t="s">
        <v>19</v>
      </c>
      <c r="K568" s="2" t="s">
        <v>68</v>
      </c>
      <c r="L568" s="2" t="s">
        <v>74</v>
      </c>
      <c r="M568" s="6">
        <v>0</v>
      </c>
      <c r="N568" s="6">
        <v>0</v>
      </c>
      <c r="O568" s="6">
        <v>0</v>
      </c>
      <c r="P568" s="6">
        <v>0</v>
      </c>
      <c r="Q568" s="6">
        <v>0</v>
      </c>
      <c r="R568" s="6">
        <v>0</v>
      </c>
      <c r="S568" s="6">
        <v>0</v>
      </c>
      <c r="T568" s="6">
        <v>17927.487499999999</v>
      </c>
      <c r="U568" s="6">
        <v>53782.462499999994</v>
      </c>
    </row>
    <row r="569" spans="1:21" x14ac:dyDescent="0.25">
      <c r="A569" s="2" t="s">
        <v>12</v>
      </c>
      <c r="B569" s="2" t="s">
        <v>13</v>
      </c>
      <c r="C569" s="2" t="s">
        <v>66</v>
      </c>
      <c r="D569" s="2" t="s">
        <v>106</v>
      </c>
      <c r="F569" s="2" t="s">
        <v>95</v>
      </c>
      <c r="G569" s="2" t="s">
        <v>91</v>
      </c>
      <c r="H569" s="2" t="s">
        <v>17</v>
      </c>
      <c r="I569" s="2" t="s">
        <v>39</v>
      </c>
      <c r="J569" s="2" t="s">
        <v>19</v>
      </c>
      <c r="K569" s="2" t="s">
        <v>68</v>
      </c>
      <c r="L569" s="2" t="s">
        <v>74</v>
      </c>
      <c r="M569" s="6">
        <v>0</v>
      </c>
      <c r="N569" s="6">
        <v>0</v>
      </c>
      <c r="O569" s="6">
        <v>0</v>
      </c>
      <c r="P569" s="6">
        <v>0</v>
      </c>
      <c r="Q569" s="6">
        <v>0</v>
      </c>
      <c r="R569" s="6">
        <v>0</v>
      </c>
      <c r="S569" s="6">
        <v>0</v>
      </c>
      <c r="T569" s="6">
        <v>17916.5075</v>
      </c>
      <c r="U569" s="6">
        <v>53749.522499999999</v>
      </c>
    </row>
    <row r="570" spans="1:21" x14ac:dyDescent="0.25">
      <c r="A570" s="2" t="s">
        <v>12</v>
      </c>
      <c r="B570" s="2" t="s">
        <v>13</v>
      </c>
      <c r="C570" s="2" t="s">
        <v>66</v>
      </c>
      <c r="D570" s="2" t="s">
        <v>106</v>
      </c>
      <c r="F570" s="2" t="s">
        <v>95</v>
      </c>
      <c r="G570" s="2" t="s">
        <v>91</v>
      </c>
      <c r="H570" s="2" t="s">
        <v>17</v>
      </c>
      <c r="I570" s="2" t="s">
        <v>36</v>
      </c>
      <c r="J570" s="2" t="s">
        <v>19</v>
      </c>
      <c r="K570" s="2" t="s">
        <v>68</v>
      </c>
      <c r="L570" s="2" t="s">
        <v>74</v>
      </c>
      <c r="M570" s="6">
        <v>0</v>
      </c>
      <c r="N570" s="6">
        <v>0</v>
      </c>
      <c r="O570" s="6">
        <v>0</v>
      </c>
      <c r="P570" s="6">
        <v>0</v>
      </c>
      <c r="Q570" s="6">
        <v>0</v>
      </c>
      <c r="R570" s="6">
        <v>0</v>
      </c>
      <c r="S570" s="6">
        <v>0</v>
      </c>
      <c r="T570" s="6">
        <v>0.27221699999999999</v>
      </c>
      <c r="U570" s="6">
        <v>0.81665100000000002</v>
      </c>
    </row>
    <row r="571" spans="1:21" x14ac:dyDescent="0.25">
      <c r="A571" s="2" t="s">
        <v>12</v>
      </c>
      <c r="B571" s="2" t="s">
        <v>13</v>
      </c>
      <c r="C571" s="2" t="s">
        <v>66</v>
      </c>
      <c r="D571" s="2" t="s">
        <v>106</v>
      </c>
      <c r="F571" s="2" t="s">
        <v>95</v>
      </c>
      <c r="G571" s="2" t="s">
        <v>92</v>
      </c>
      <c r="H571" s="2" t="s">
        <v>17</v>
      </c>
      <c r="I571" s="2" t="s">
        <v>35</v>
      </c>
      <c r="J571" s="2" t="s">
        <v>19</v>
      </c>
      <c r="K571" s="2" t="s">
        <v>68</v>
      </c>
      <c r="L571" s="2" t="s">
        <v>74</v>
      </c>
      <c r="M571" s="6">
        <v>0</v>
      </c>
      <c r="N571" s="6">
        <v>0</v>
      </c>
      <c r="O571" s="6">
        <v>0</v>
      </c>
      <c r="P571" s="6">
        <v>0</v>
      </c>
      <c r="Q571" s="6">
        <v>0</v>
      </c>
      <c r="R571" s="6">
        <v>0.60948150000000001</v>
      </c>
      <c r="S571" s="6">
        <v>2.16888375</v>
      </c>
      <c r="T571" s="6">
        <v>1.0213177500000001</v>
      </c>
      <c r="U571" s="6">
        <v>1.1900000000000001E-3</v>
      </c>
    </row>
    <row r="572" spans="1:21" x14ac:dyDescent="0.25">
      <c r="A572" s="2" t="s">
        <v>12</v>
      </c>
      <c r="B572" s="2" t="s">
        <v>13</v>
      </c>
      <c r="C572" s="2" t="s">
        <v>66</v>
      </c>
      <c r="D572" s="2" t="s">
        <v>106</v>
      </c>
      <c r="F572" s="2" t="s">
        <v>95</v>
      </c>
      <c r="G572" s="2" t="s">
        <v>92</v>
      </c>
      <c r="H572" s="2" t="s">
        <v>17</v>
      </c>
      <c r="I572" s="2" t="s">
        <v>18</v>
      </c>
      <c r="J572" s="2" t="s">
        <v>19</v>
      </c>
      <c r="K572" s="2" t="s">
        <v>68</v>
      </c>
      <c r="L572" s="2" t="s">
        <v>74</v>
      </c>
      <c r="M572" s="6">
        <v>0</v>
      </c>
      <c r="N572" s="6">
        <v>0</v>
      </c>
      <c r="O572" s="6">
        <v>0</v>
      </c>
      <c r="P572" s="6">
        <v>0</v>
      </c>
      <c r="Q572" s="6">
        <v>0</v>
      </c>
      <c r="R572" s="6">
        <v>49185.15</v>
      </c>
      <c r="S572" s="6">
        <v>175028.90000000002</v>
      </c>
      <c r="T572" s="6">
        <v>82420.350000000006</v>
      </c>
      <c r="U572" s="6">
        <v>96.033000000000001</v>
      </c>
    </row>
    <row r="573" spans="1:21" x14ac:dyDescent="0.25">
      <c r="A573" s="2" t="s">
        <v>12</v>
      </c>
      <c r="B573" s="2" t="s">
        <v>13</v>
      </c>
      <c r="C573" s="2" t="s">
        <v>66</v>
      </c>
      <c r="D573" s="2" t="s">
        <v>106</v>
      </c>
      <c r="F573" s="2" t="s">
        <v>95</v>
      </c>
      <c r="G573" s="2" t="s">
        <v>92</v>
      </c>
      <c r="H573" s="2" t="s">
        <v>17</v>
      </c>
      <c r="I573" s="2" t="s">
        <v>38</v>
      </c>
      <c r="J573" s="2" t="s">
        <v>19</v>
      </c>
      <c r="K573" s="2" t="s">
        <v>68</v>
      </c>
      <c r="L573" s="2" t="s">
        <v>74</v>
      </c>
      <c r="M573" s="6">
        <v>0</v>
      </c>
      <c r="N573" s="6">
        <v>0</v>
      </c>
      <c r="O573" s="6">
        <v>0</v>
      </c>
      <c r="P573" s="6">
        <v>0</v>
      </c>
      <c r="Q573" s="6">
        <v>0</v>
      </c>
      <c r="R573" s="6">
        <v>49435.025000000001</v>
      </c>
      <c r="S573" s="6">
        <v>175918.1</v>
      </c>
      <c r="T573" s="6">
        <v>82839.075000000012</v>
      </c>
      <c r="U573" s="6">
        <v>96.520899999999997</v>
      </c>
    </row>
    <row r="574" spans="1:21" x14ac:dyDescent="0.25">
      <c r="A574" s="2" t="s">
        <v>12</v>
      </c>
      <c r="B574" s="2" t="s">
        <v>13</v>
      </c>
      <c r="C574" s="2" t="s">
        <v>66</v>
      </c>
      <c r="D574" s="2" t="s">
        <v>106</v>
      </c>
      <c r="F574" s="2" t="s">
        <v>95</v>
      </c>
      <c r="G574" s="2" t="s">
        <v>92</v>
      </c>
      <c r="H574" s="2" t="s">
        <v>17</v>
      </c>
      <c r="I574" s="2" t="s">
        <v>255</v>
      </c>
      <c r="J574" s="2" t="s">
        <v>19</v>
      </c>
      <c r="K574" s="2" t="s">
        <v>68</v>
      </c>
      <c r="L574" s="2" t="s">
        <v>74</v>
      </c>
      <c r="M574" s="6">
        <v>0</v>
      </c>
      <c r="N574" s="6">
        <v>0</v>
      </c>
      <c r="O574" s="6">
        <v>0</v>
      </c>
      <c r="P574" s="6">
        <v>0</v>
      </c>
      <c r="Q574" s="6">
        <v>0</v>
      </c>
      <c r="R574" s="6">
        <v>49401.525000000001</v>
      </c>
      <c r="S574" s="6">
        <v>175798.875</v>
      </c>
      <c r="T574" s="6">
        <v>82782.899999999994</v>
      </c>
      <c r="U574" s="6">
        <v>96.455449999999999</v>
      </c>
    </row>
    <row r="575" spans="1:21" x14ac:dyDescent="0.25">
      <c r="A575" s="2" t="s">
        <v>12</v>
      </c>
      <c r="B575" s="2" t="s">
        <v>13</v>
      </c>
      <c r="C575" s="2" t="s">
        <v>66</v>
      </c>
      <c r="D575" s="2" t="s">
        <v>106</v>
      </c>
      <c r="F575" s="2" t="s">
        <v>95</v>
      </c>
      <c r="G575" s="2" t="s">
        <v>92</v>
      </c>
      <c r="H575" s="2" t="s">
        <v>17</v>
      </c>
      <c r="I575" s="2" t="s">
        <v>37</v>
      </c>
      <c r="J575" s="2" t="s">
        <v>19</v>
      </c>
      <c r="K575" s="2" t="s">
        <v>68</v>
      </c>
      <c r="L575" s="2" t="s">
        <v>74</v>
      </c>
      <c r="M575" s="6">
        <v>0</v>
      </c>
      <c r="N575" s="6">
        <v>0</v>
      </c>
      <c r="O575" s="6">
        <v>0</v>
      </c>
      <c r="P575" s="6">
        <v>0</v>
      </c>
      <c r="Q575" s="6">
        <v>0</v>
      </c>
      <c r="R575" s="6">
        <v>49481.35</v>
      </c>
      <c r="S575" s="6">
        <v>176082.94999999998</v>
      </c>
      <c r="T575" s="6">
        <v>82916.700000000012</v>
      </c>
      <c r="U575" s="6">
        <v>96.611324999999994</v>
      </c>
    </row>
    <row r="576" spans="1:21" x14ac:dyDescent="0.25">
      <c r="A576" s="2" t="s">
        <v>12</v>
      </c>
      <c r="B576" s="2" t="s">
        <v>13</v>
      </c>
      <c r="C576" s="2" t="s">
        <v>66</v>
      </c>
      <c r="D576" s="2" t="s">
        <v>106</v>
      </c>
      <c r="F576" s="2" t="s">
        <v>95</v>
      </c>
      <c r="G576" s="2" t="s">
        <v>92</v>
      </c>
      <c r="H576" s="2" t="s">
        <v>17</v>
      </c>
      <c r="I576" s="2" t="s">
        <v>39</v>
      </c>
      <c r="J576" s="2" t="s">
        <v>19</v>
      </c>
      <c r="K576" s="2" t="s">
        <v>68</v>
      </c>
      <c r="L576" s="2" t="s">
        <v>74</v>
      </c>
      <c r="M576" s="6">
        <v>0</v>
      </c>
      <c r="N576" s="6">
        <v>0</v>
      </c>
      <c r="O576" s="6">
        <v>0</v>
      </c>
      <c r="P576" s="6">
        <v>0</v>
      </c>
      <c r="Q576" s="6">
        <v>0</v>
      </c>
      <c r="R576" s="6">
        <v>49444.474999999999</v>
      </c>
      <c r="S576" s="6">
        <v>175951.72499999998</v>
      </c>
      <c r="T576" s="6">
        <v>82854.899999999994</v>
      </c>
      <c r="U576" s="6">
        <v>96.539349999999999</v>
      </c>
    </row>
    <row r="577" spans="1:21" x14ac:dyDescent="0.25">
      <c r="A577" s="2" t="s">
        <v>12</v>
      </c>
      <c r="B577" s="2" t="s">
        <v>13</v>
      </c>
      <c r="C577" s="2" t="s">
        <v>66</v>
      </c>
      <c r="D577" s="2" t="s">
        <v>106</v>
      </c>
      <c r="F577" s="2" t="s">
        <v>95</v>
      </c>
      <c r="G577" s="2" t="s">
        <v>92</v>
      </c>
      <c r="H577" s="2" t="s">
        <v>17</v>
      </c>
      <c r="I577" s="2" t="s">
        <v>36</v>
      </c>
      <c r="J577" s="2" t="s">
        <v>19</v>
      </c>
      <c r="K577" s="2" t="s">
        <v>68</v>
      </c>
      <c r="L577" s="2" t="s">
        <v>74</v>
      </c>
      <c r="M577" s="6">
        <v>0</v>
      </c>
      <c r="N577" s="6">
        <v>0</v>
      </c>
      <c r="O577" s="6">
        <v>0</v>
      </c>
      <c r="P577" s="6">
        <v>0</v>
      </c>
      <c r="Q577" s="6">
        <v>0</v>
      </c>
      <c r="R577" s="6">
        <v>0.91422225000000001</v>
      </c>
      <c r="S577" s="6">
        <v>3.2533255000000003</v>
      </c>
      <c r="T577" s="6">
        <v>1.53197625</v>
      </c>
      <c r="U577" s="6">
        <v>1.7849999999999999E-3</v>
      </c>
    </row>
    <row r="578" spans="1:21" x14ac:dyDescent="0.25">
      <c r="A578" s="2" t="s">
        <v>12</v>
      </c>
      <c r="B578" s="2" t="s">
        <v>13</v>
      </c>
      <c r="C578" s="2" t="s">
        <v>66</v>
      </c>
      <c r="D578" s="2" t="s">
        <v>106</v>
      </c>
      <c r="F578" s="2" t="s">
        <v>95</v>
      </c>
      <c r="G578" s="2" t="s">
        <v>46</v>
      </c>
      <c r="H578" s="2" t="s">
        <v>17</v>
      </c>
      <c r="I578" s="2" t="s">
        <v>35</v>
      </c>
      <c r="J578" s="2" t="s">
        <v>19</v>
      </c>
      <c r="K578" s="2" t="s">
        <v>68</v>
      </c>
      <c r="L578" s="2" t="s">
        <v>74</v>
      </c>
      <c r="M578" s="6">
        <v>0</v>
      </c>
      <c r="N578" s="6">
        <v>0</v>
      </c>
      <c r="O578" s="6">
        <v>0</v>
      </c>
      <c r="P578" s="6">
        <v>0</v>
      </c>
      <c r="Q578" s="6">
        <v>0</v>
      </c>
      <c r="R578" s="6">
        <v>0</v>
      </c>
      <c r="S578" s="6">
        <v>0</v>
      </c>
      <c r="T578" s="6">
        <v>0.21123210000000001</v>
      </c>
      <c r="U578" s="6">
        <v>0.74737754999999995</v>
      </c>
    </row>
    <row r="579" spans="1:21" x14ac:dyDescent="0.25">
      <c r="A579" s="2" t="s">
        <v>12</v>
      </c>
      <c r="B579" s="2" t="s">
        <v>13</v>
      </c>
      <c r="C579" s="2" t="s">
        <v>66</v>
      </c>
      <c r="D579" s="2" t="s">
        <v>106</v>
      </c>
      <c r="F579" s="2" t="s">
        <v>95</v>
      </c>
      <c r="G579" s="2" t="s">
        <v>46</v>
      </c>
      <c r="H579" s="2" t="s">
        <v>17</v>
      </c>
      <c r="I579" s="2" t="s">
        <v>18</v>
      </c>
      <c r="J579" s="2" t="s">
        <v>19</v>
      </c>
      <c r="K579" s="2" t="s">
        <v>68</v>
      </c>
      <c r="L579" s="2" t="s">
        <v>74</v>
      </c>
      <c r="M579" s="6">
        <v>0</v>
      </c>
      <c r="N579" s="6">
        <v>0</v>
      </c>
      <c r="O579" s="6">
        <v>0</v>
      </c>
      <c r="P579" s="6">
        <v>0</v>
      </c>
      <c r="Q579" s="6">
        <v>0</v>
      </c>
      <c r="R579" s="6">
        <v>0</v>
      </c>
      <c r="S579" s="6">
        <v>0</v>
      </c>
      <c r="T579" s="6">
        <v>22498.3325</v>
      </c>
      <c r="U579" s="6">
        <v>79603.1875</v>
      </c>
    </row>
    <row r="580" spans="1:21" x14ac:dyDescent="0.25">
      <c r="A580" s="2" t="s">
        <v>12</v>
      </c>
      <c r="B580" s="2" t="s">
        <v>13</v>
      </c>
      <c r="C580" s="2" t="s">
        <v>66</v>
      </c>
      <c r="D580" s="2" t="s">
        <v>106</v>
      </c>
      <c r="F580" s="2" t="s">
        <v>95</v>
      </c>
      <c r="G580" s="2" t="s">
        <v>46</v>
      </c>
      <c r="H580" s="2" t="s">
        <v>17</v>
      </c>
      <c r="I580" s="2" t="s">
        <v>38</v>
      </c>
      <c r="J580" s="2" t="s">
        <v>19</v>
      </c>
      <c r="K580" s="2" t="s">
        <v>68</v>
      </c>
      <c r="L580" s="2" t="s">
        <v>74</v>
      </c>
      <c r="M580" s="6">
        <v>0</v>
      </c>
      <c r="N580" s="6">
        <v>0</v>
      </c>
      <c r="O580" s="6">
        <v>0</v>
      </c>
      <c r="P580" s="6">
        <v>0</v>
      </c>
      <c r="Q580" s="6">
        <v>0</v>
      </c>
      <c r="R580" s="6">
        <v>0</v>
      </c>
      <c r="S580" s="6">
        <v>0</v>
      </c>
      <c r="T580" s="6">
        <v>22584.9375</v>
      </c>
      <c r="U580" s="6">
        <v>79909.612500000003</v>
      </c>
    </row>
    <row r="581" spans="1:21" x14ac:dyDescent="0.25">
      <c r="A581" s="2" t="s">
        <v>12</v>
      </c>
      <c r="B581" s="2" t="s">
        <v>13</v>
      </c>
      <c r="C581" s="2" t="s">
        <v>66</v>
      </c>
      <c r="D581" s="2" t="s">
        <v>106</v>
      </c>
      <c r="F581" s="2" t="s">
        <v>95</v>
      </c>
      <c r="G581" s="2" t="s">
        <v>46</v>
      </c>
      <c r="H581" s="2" t="s">
        <v>17</v>
      </c>
      <c r="I581" s="2" t="s">
        <v>255</v>
      </c>
      <c r="J581" s="2" t="s">
        <v>19</v>
      </c>
      <c r="K581" s="2" t="s">
        <v>68</v>
      </c>
      <c r="L581" s="2" t="s">
        <v>74</v>
      </c>
      <c r="M581" s="6">
        <v>0</v>
      </c>
      <c r="N581" s="6">
        <v>0</v>
      </c>
      <c r="O581" s="6">
        <v>0</v>
      </c>
      <c r="P581" s="6">
        <v>0</v>
      </c>
      <c r="Q581" s="6">
        <v>0</v>
      </c>
      <c r="R581" s="6">
        <v>0</v>
      </c>
      <c r="S581" s="6">
        <v>0</v>
      </c>
      <c r="T581" s="6">
        <v>22573.32</v>
      </c>
      <c r="U581" s="6">
        <v>79868.507499999992</v>
      </c>
    </row>
    <row r="582" spans="1:21" x14ac:dyDescent="0.25">
      <c r="A582" s="2" t="s">
        <v>12</v>
      </c>
      <c r="B582" s="2" t="s">
        <v>13</v>
      </c>
      <c r="C582" s="2" t="s">
        <v>66</v>
      </c>
      <c r="D582" s="2" t="s">
        <v>106</v>
      </c>
      <c r="F582" s="2" t="s">
        <v>95</v>
      </c>
      <c r="G582" s="2" t="s">
        <v>46</v>
      </c>
      <c r="H582" s="2" t="s">
        <v>17</v>
      </c>
      <c r="I582" s="2" t="s">
        <v>37</v>
      </c>
      <c r="J582" s="2" t="s">
        <v>19</v>
      </c>
      <c r="K582" s="2" t="s">
        <v>68</v>
      </c>
      <c r="L582" s="2" t="s">
        <v>74</v>
      </c>
      <c r="M582" s="6">
        <v>0</v>
      </c>
      <c r="N582" s="6">
        <v>0</v>
      </c>
      <c r="O582" s="6">
        <v>0</v>
      </c>
      <c r="P582" s="6">
        <v>0</v>
      </c>
      <c r="Q582" s="6">
        <v>0</v>
      </c>
      <c r="R582" s="6">
        <v>0</v>
      </c>
      <c r="S582" s="6">
        <v>0</v>
      </c>
      <c r="T582" s="6">
        <v>22600.99</v>
      </c>
      <c r="U582" s="6">
        <v>79966.41</v>
      </c>
    </row>
    <row r="583" spans="1:21" x14ac:dyDescent="0.25">
      <c r="A583" s="2" t="s">
        <v>12</v>
      </c>
      <c r="B583" s="2" t="s">
        <v>13</v>
      </c>
      <c r="C583" s="2" t="s">
        <v>66</v>
      </c>
      <c r="D583" s="2" t="s">
        <v>106</v>
      </c>
      <c r="F583" s="2" t="s">
        <v>95</v>
      </c>
      <c r="G583" s="2" t="s">
        <v>46</v>
      </c>
      <c r="H583" s="2" t="s">
        <v>17</v>
      </c>
      <c r="I583" s="2" t="s">
        <v>39</v>
      </c>
      <c r="J583" s="2" t="s">
        <v>19</v>
      </c>
      <c r="K583" s="2" t="s">
        <v>68</v>
      </c>
      <c r="L583" s="2" t="s">
        <v>74</v>
      </c>
      <c r="M583" s="6">
        <v>0</v>
      </c>
      <c r="N583" s="6">
        <v>0</v>
      </c>
      <c r="O583" s="6">
        <v>0</v>
      </c>
      <c r="P583" s="6">
        <v>0</v>
      </c>
      <c r="Q583" s="6">
        <v>0</v>
      </c>
      <c r="R583" s="6">
        <v>0</v>
      </c>
      <c r="S583" s="6">
        <v>0</v>
      </c>
      <c r="T583" s="6">
        <v>22588.21</v>
      </c>
      <c r="U583" s="6">
        <v>79921.192500000005</v>
      </c>
    </row>
    <row r="584" spans="1:21" x14ac:dyDescent="0.25">
      <c r="A584" s="2" t="s">
        <v>12</v>
      </c>
      <c r="B584" s="2" t="s">
        <v>13</v>
      </c>
      <c r="C584" s="2" t="s">
        <v>66</v>
      </c>
      <c r="D584" s="2" t="s">
        <v>106</v>
      </c>
      <c r="F584" s="2" t="s">
        <v>95</v>
      </c>
      <c r="G584" s="2" t="s">
        <v>46</v>
      </c>
      <c r="H584" s="2" t="s">
        <v>17</v>
      </c>
      <c r="I584" s="2" t="s">
        <v>36</v>
      </c>
      <c r="J584" s="2" t="s">
        <v>19</v>
      </c>
      <c r="K584" s="2" t="s">
        <v>68</v>
      </c>
      <c r="L584" s="2" t="s">
        <v>74</v>
      </c>
      <c r="M584" s="6">
        <v>0</v>
      </c>
      <c r="N584" s="6">
        <v>0</v>
      </c>
      <c r="O584" s="6">
        <v>0</v>
      </c>
      <c r="P584" s="6">
        <v>0</v>
      </c>
      <c r="Q584" s="6">
        <v>0</v>
      </c>
      <c r="R584" s="6">
        <v>0</v>
      </c>
      <c r="S584" s="6">
        <v>0</v>
      </c>
      <c r="T584" s="6">
        <v>0.31684825</v>
      </c>
      <c r="U584" s="6">
        <v>1.1210666249999999</v>
      </c>
    </row>
    <row r="585" spans="1:21" x14ac:dyDescent="0.25">
      <c r="A585" s="2" t="s">
        <v>12</v>
      </c>
      <c r="B585" s="2" t="s">
        <v>13</v>
      </c>
      <c r="C585" s="2" t="s">
        <v>66</v>
      </c>
      <c r="D585" s="2" t="s">
        <v>106</v>
      </c>
      <c r="F585" s="2" t="s">
        <v>96</v>
      </c>
      <c r="G585" s="2" t="s">
        <v>97</v>
      </c>
      <c r="H585" s="2" t="s">
        <v>17</v>
      </c>
      <c r="I585" s="2" t="s">
        <v>35</v>
      </c>
      <c r="J585" s="2" t="s">
        <v>19</v>
      </c>
      <c r="K585" s="2" t="s">
        <v>68</v>
      </c>
      <c r="L585" s="2" t="s">
        <v>74</v>
      </c>
      <c r="M585" s="6">
        <v>7.0249999999999997E-8</v>
      </c>
      <c r="N585" s="6">
        <v>2.8599999999999999E-7</v>
      </c>
      <c r="O585" s="6">
        <v>2.2575000000000002E-7</v>
      </c>
      <c r="P585" s="6">
        <v>0</v>
      </c>
      <c r="Q585" s="6">
        <v>2.3750000000000001E-6</v>
      </c>
      <c r="R585" s="6">
        <v>7.7742499999999999E-4</v>
      </c>
      <c r="S585" s="6">
        <v>2.3109000000000003E-3</v>
      </c>
      <c r="T585" s="6">
        <v>0</v>
      </c>
      <c r="U585" s="6">
        <v>0</v>
      </c>
    </row>
    <row r="586" spans="1:21" x14ac:dyDescent="0.25">
      <c r="A586" s="2" t="s">
        <v>12</v>
      </c>
      <c r="B586" s="2" t="s">
        <v>13</v>
      </c>
      <c r="C586" s="2" t="s">
        <v>66</v>
      </c>
      <c r="D586" s="2" t="s">
        <v>106</v>
      </c>
      <c r="F586" s="2" t="s">
        <v>96</v>
      </c>
      <c r="G586" s="2" t="s">
        <v>97</v>
      </c>
      <c r="H586" s="2" t="s">
        <v>17</v>
      </c>
      <c r="I586" s="2" t="s">
        <v>18</v>
      </c>
      <c r="J586" s="2" t="s">
        <v>19</v>
      </c>
      <c r="K586" s="2" t="s">
        <v>68</v>
      </c>
      <c r="L586" s="2" t="s">
        <v>74</v>
      </c>
      <c r="M586" s="6">
        <v>4.42545E-3</v>
      </c>
      <c r="N586" s="6">
        <v>1.8022650000000001E-2</v>
      </c>
      <c r="O586" s="6">
        <v>1.4238900000000001E-2</v>
      </c>
      <c r="P586" s="6">
        <v>0</v>
      </c>
      <c r="Q586" s="6">
        <v>0.14979405000000001</v>
      </c>
      <c r="R586" s="6">
        <v>49.055032149999995</v>
      </c>
      <c r="S586" s="6">
        <v>145.81694999999999</v>
      </c>
      <c r="T586" s="6">
        <v>0</v>
      </c>
      <c r="U586" s="6">
        <v>0</v>
      </c>
    </row>
    <row r="587" spans="1:21" x14ac:dyDescent="0.25">
      <c r="A587" s="2" t="s">
        <v>12</v>
      </c>
      <c r="B587" s="2" t="s">
        <v>13</v>
      </c>
      <c r="C587" s="2" t="s">
        <v>66</v>
      </c>
      <c r="D587" s="2" t="s">
        <v>106</v>
      </c>
      <c r="F587" s="2" t="s">
        <v>96</v>
      </c>
      <c r="G587" s="2" t="s">
        <v>97</v>
      </c>
      <c r="H587" s="2" t="s">
        <v>17</v>
      </c>
      <c r="I587" s="2" t="s">
        <v>38</v>
      </c>
      <c r="J587" s="2" t="s">
        <v>19</v>
      </c>
      <c r="K587" s="2" t="s">
        <v>68</v>
      </c>
      <c r="L587" s="2" t="s">
        <v>74</v>
      </c>
      <c r="M587" s="6">
        <v>4.4276999999999997E-3</v>
      </c>
      <c r="N587" s="6">
        <v>1.8031824999999998E-2</v>
      </c>
      <c r="O587" s="6">
        <v>1.4246175E-2</v>
      </c>
      <c r="P587" s="6">
        <v>0</v>
      </c>
      <c r="Q587" s="6">
        <v>0.14987</v>
      </c>
      <c r="R587" s="6">
        <v>49.079909999999998</v>
      </c>
      <c r="S587" s="6">
        <v>145.89089999999999</v>
      </c>
      <c r="T587" s="6">
        <v>0</v>
      </c>
      <c r="U587" s="6">
        <v>0</v>
      </c>
    </row>
    <row r="588" spans="1:21" x14ac:dyDescent="0.25">
      <c r="A588" s="2" t="s">
        <v>12</v>
      </c>
      <c r="B588" s="2" t="s">
        <v>13</v>
      </c>
      <c r="C588" s="2" t="s">
        <v>66</v>
      </c>
      <c r="D588" s="2" t="s">
        <v>106</v>
      </c>
      <c r="F588" s="2" t="s">
        <v>96</v>
      </c>
      <c r="G588" s="2" t="s">
        <v>97</v>
      </c>
      <c r="H588" s="2" t="s">
        <v>17</v>
      </c>
      <c r="I588" s="2" t="s">
        <v>255</v>
      </c>
      <c r="J588" s="2" t="s">
        <v>19</v>
      </c>
      <c r="K588" s="2" t="s">
        <v>68</v>
      </c>
      <c r="L588" s="2" t="s">
        <v>74</v>
      </c>
      <c r="M588" s="6">
        <v>4.4273749999999999E-3</v>
      </c>
      <c r="N588" s="6">
        <v>1.8030499999999998E-2</v>
      </c>
      <c r="O588" s="6">
        <v>1.4245125000000001E-2</v>
      </c>
      <c r="P588" s="6">
        <v>0</v>
      </c>
      <c r="Q588" s="6">
        <v>0.14985907500000001</v>
      </c>
      <c r="R588" s="6">
        <v>49.076352225000001</v>
      </c>
      <c r="S588" s="6">
        <v>145.880325</v>
      </c>
      <c r="T588" s="6">
        <v>0</v>
      </c>
      <c r="U588" s="6">
        <v>0</v>
      </c>
    </row>
    <row r="589" spans="1:21" x14ac:dyDescent="0.25">
      <c r="A589" s="2" t="s">
        <v>12</v>
      </c>
      <c r="B589" s="2" t="s">
        <v>13</v>
      </c>
      <c r="C589" s="2" t="s">
        <v>66</v>
      </c>
      <c r="D589" s="2" t="s">
        <v>106</v>
      </c>
      <c r="F589" s="2" t="s">
        <v>96</v>
      </c>
      <c r="G589" s="2" t="s">
        <v>97</v>
      </c>
      <c r="H589" s="2" t="s">
        <v>17</v>
      </c>
      <c r="I589" s="2" t="s">
        <v>37</v>
      </c>
      <c r="J589" s="2" t="s">
        <v>19</v>
      </c>
      <c r="K589" s="2" t="s">
        <v>68</v>
      </c>
      <c r="L589" s="2" t="s">
        <v>74</v>
      </c>
      <c r="M589" s="6">
        <v>4.4291000000000001E-3</v>
      </c>
      <c r="N589" s="6">
        <v>1.8037524999999999E-2</v>
      </c>
      <c r="O589" s="6">
        <v>1.4250675000000001E-2</v>
      </c>
      <c r="P589" s="6">
        <v>0</v>
      </c>
      <c r="Q589" s="6">
        <v>0.14991747499999999</v>
      </c>
      <c r="R589" s="6">
        <v>49.095477424999999</v>
      </c>
      <c r="S589" s="6">
        <v>145.937175</v>
      </c>
      <c r="T589" s="6">
        <v>0</v>
      </c>
      <c r="U589" s="6">
        <v>0</v>
      </c>
    </row>
    <row r="590" spans="1:21" x14ac:dyDescent="0.25">
      <c r="A590" s="2" t="s">
        <v>12</v>
      </c>
      <c r="B590" s="2" t="s">
        <v>13</v>
      </c>
      <c r="C590" s="2" t="s">
        <v>66</v>
      </c>
      <c r="D590" s="2" t="s">
        <v>106</v>
      </c>
      <c r="F590" s="2" t="s">
        <v>96</v>
      </c>
      <c r="G590" s="2" t="s">
        <v>97</v>
      </c>
      <c r="H590" s="2" t="s">
        <v>17</v>
      </c>
      <c r="I590" s="2" t="s">
        <v>39</v>
      </c>
      <c r="J590" s="2" t="s">
        <v>19</v>
      </c>
      <c r="K590" s="2" t="s">
        <v>68</v>
      </c>
      <c r="L590" s="2" t="s">
        <v>74</v>
      </c>
      <c r="M590" s="6">
        <v>4.4292749999999999E-3</v>
      </c>
      <c r="N590" s="6">
        <v>1.8038224999999998E-2</v>
      </c>
      <c r="O590" s="6">
        <v>1.42512E-2</v>
      </c>
      <c r="P590" s="6">
        <v>0</v>
      </c>
      <c r="Q590" s="6">
        <v>0.149923425</v>
      </c>
      <c r="R590" s="6">
        <v>49.097420274999998</v>
      </c>
      <c r="S590" s="6">
        <v>145.94295</v>
      </c>
      <c r="T590" s="6">
        <v>0</v>
      </c>
      <c r="U590" s="6">
        <v>0</v>
      </c>
    </row>
    <row r="591" spans="1:21" x14ac:dyDescent="0.25">
      <c r="A591" s="2" t="s">
        <v>12</v>
      </c>
      <c r="B591" s="2" t="s">
        <v>13</v>
      </c>
      <c r="C591" s="2" t="s">
        <v>66</v>
      </c>
      <c r="D591" s="2" t="s">
        <v>106</v>
      </c>
      <c r="F591" s="2" t="s">
        <v>96</v>
      </c>
      <c r="G591" s="2" t="s">
        <v>97</v>
      </c>
      <c r="H591" s="2" t="s">
        <v>17</v>
      </c>
      <c r="I591" s="2" t="s">
        <v>36</v>
      </c>
      <c r="J591" s="2" t="s">
        <v>19</v>
      </c>
      <c r="K591" s="2" t="s">
        <v>68</v>
      </c>
      <c r="L591" s="2" t="s">
        <v>74</v>
      </c>
      <c r="M591" s="6">
        <v>7.025E-9</v>
      </c>
      <c r="N591" s="6">
        <v>2.8600000000000001E-8</v>
      </c>
      <c r="O591" s="6">
        <v>2.2574999999999999E-8</v>
      </c>
      <c r="P591" s="6">
        <v>0</v>
      </c>
      <c r="Q591" s="6">
        <v>2.375E-7</v>
      </c>
      <c r="R591" s="6">
        <v>7.7737499999999999E-5</v>
      </c>
      <c r="S591" s="6">
        <v>2.3107500000000002E-4</v>
      </c>
      <c r="T591" s="6">
        <v>0</v>
      </c>
      <c r="U591" s="6">
        <v>0</v>
      </c>
    </row>
    <row r="592" spans="1:21" x14ac:dyDescent="0.25">
      <c r="A592" s="2" t="s">
        <v>12</v>
      </c>
      <c r="B592" s="2" t="s">
        <v>13</v>
      </c>
      <c r="C592" s="2" t="s">
        <v>66</v>
      </c>
      <c r="D592" s="2" t="s">
        <v>106</v>
      </c>
      <c r="F592" s="2" t="s">
        <v>96</v>
      </c>
      <c r="G592" s="2" t="s">
        <v>90</v>
      </c>
      <c r="H592" s="2" t="s">
        <v>17</v>
      </c>
      <c r="I592" s="2" t="s">
        <v>35</v>
      </c>
      <c r="J592" s="2" t="s">
        <v>19</v>
      </c>
      <c r="K592" s="2" t="s">
        <v>68</v>
      </c>
      <c r="L592" s="2" t="s">
        <v>74</v>
      </c>
      <c r="M592" s="6">
        <v>1.5853300000000001E-2</v>
      </c>
      <c r="N592" s="6">
        <v>1.7132700000000001E-2</v>
      </c>
      <c r="O592" s="6">
        <v>6.3560000000000005E-4</v>
      </c>
      <c r="P592" s="6">
        <v>2.1885335499999998</v>
      </c>
      <c r="Q592" s="6">
        <v>9.8277552499999992</v>
      </c>
      <c r="R592" s="6">
        <v>11.984049750000001</v>
      </c>
      <c r="S592" s="6">
        <v>9.9122767499999984</v>
      </c>
      <c r="T592" s="6">
        <v>13.199294999999999</v>
      </c>
      <c r="U592" s="6">
        <v>12.405999999999999</v>
      </c>
    </row>
    <row r="593" spans="1:21" x14ac:dyDescent="0.25">
      <c r="A593" s="2" t="s">
        <v>12</v>
      </c>
      <c r="B593" s="2" t="s">
        <v>13</v>
      </c>
      <c r="C593" s="2" t="s">
        <v>66</v>
      </c>
      <c r="D593" s="2" t="s">
        <v>106</v>
      </c>
      <c r="F593" s="2" t="s">
        <v>96</v>
      </c>
      <c r="G593" s="2" t="s">
        <v>90</v>
      </c>
      <c r="H593" s="2" t="s">
        <v>17</v>
      </c>
      <c r="I593" s="2" t="s">
        <v>18</v>
      </c>
      <c r="J593" s="2" t="s">
        <v>19</v>
      </c>
      <c r="K593" s="2" t="s">
        <v>68</v>
      </c>
      <c r="L593" s="2" t="s">
        <v>74</v>
      </c>
      <c r="M593" s="6">
        <v>889.37175000000002</v>
      </c>
      <c r="N593" s="6">
        <v>961.14375000000007</v>
      </c>
      <c r="O593" s="6">
        <v>35.656649999999999</v>
      </c>
      <c r="P593" s="6">
        <v>122776.71995</v>
      </c>
      <c r="Q593" s="6">
        <v>551336.97499999998</v>
      </c>
      <c r="R593" s="6">
        <v>672305</v>
      </c>
      <c r="S593" s="6">
        <v>556078.67500000005</v>
      </c>
      <c r="T593" s="6">
        <v>740480.25000000012</v>
      </c>
      <c r="U593" s="6">
        <v>695978.5</v>
      </c>
    </row>
    <row r="594" spans="1:21" x14ac:dyDescent="0.25">
      <c r="A594" s="2" t="s">
        <v>12</v>
      </c>
      <c r="B594" s="2" t="s">
        <v>13</v>
      </c>
      <c r="C594" s="2" t="s">
        <v>66</v>
      </c>
      <c r="D594" s="2" t="s">
        <v>106</v>
      </c>
      <c r="F594" s="2" t="s">
        <v>96</v>
      </c>
      <c r="G594" s="2" t="s">
        <v>90</v>
      </c>
      <c r="H594" s="2" t="s">
        <v>17</v>
      </c>
      <c r="I594" s="2" t="s">
        <v>38</v>
      </c>
      <c r="J594" s="2" t="s">
        <v>19</v>
      </c>
      <c r="K594" s="2" t="s">
        <v>68</v>
      </c>
      <c r="L594" s="2" t="s">
        <v>74</v>
      </c>
      <c r="M594" s="6">
        <v>889.87910000000011</v>
      </c>
      <c r="N594" s="6">
        <v>961.69200000000001</v>
      </c>
      <c r="O594" s="6">
        <v>35.676974999999999</v>
      </c>
      <c r="P594" s="6">
        <v>122787.730925</v>
      </c>
      <c r="Q594" s="6">
        <v>551474.39999999991</v>
      </c>
      <c r="R594" s="6">
        <v>672688.49999999988</v>
      </c>
      <c r="S594" s="6">
        <v>556395.875</v>
      </c>
      <c r="T594" s="6">
        <v>740902.65000000014</v>
      </c>
      <c r="U594" s="6">
        <v>696375.52499999991</v>
      </c>
    </row>
    <row r="595" spans="1:21" x14ac:dyDescent="0.25">
      <c r="A595" s="2" t="s">
        <v>12</v>
      </c>
      <c r="B595" s="2" t="s">
        <v>13</v>
      </c>
      <c r="C595" s="2" t="s">
        <v>66</v>
      </c>
      <c r="D595" s="2" t="s">
        <v>106</v>
      </c>
      <c r="F595" s="2" t="s">
        <v>96</v>
      </c>
      <c r="G595" s="2" t="s">
        <v>90</v>
      </c>
      <c r="H595" s="2" t="s">
        <v>17</v>
      </c>
      <c r="I595" s="2" t="s">
        <v>255</v>
      </c>
      <c r="J595" s="2" t="s">
        <v>19</v>
      </c>
      <c r="K595" s="2" t="s">
        <v>68</v>
      </c>
      <c r="L595" s="2" t="s">
        <v>74</v>
      </c>
      <c r="M595" s="6">
        <v>889.80612500000007</v>
      </c>
      <c r="N595" s="6">
        <v>961.61325000000011</v>
      </c>
      <c r="O595" s="6">
        <v>35.674050000000001</v>
      </c>
      <c r="P595" s="6">
        <v>122785.52215</v>
      </c>
      <c r="Q595" s="6">
        <v>551452.75</v>
      </c>
      <c r="R595" s="6">
        <v>672633.3</v>
      </c>
      <c r="S595" s="6">
        <v>556350.22500000009</v>
      </c>
      <c r="T595" s="6">
        <v>740841.95000000007</v>
      </c>
      <c r="U595" s="6">
        <v>696318.45000000007</v>
      </c>
    </row>
    <row r="596" spans="1:21" x14ac:dyDescent="0.25">
      <c r="A596" s="2" t="s">
        <v>12</v>
      </c>
      <c r="B596" s="2" t="s">
        <v>13</v>
      </c>
      <c r="C596" s="2" t="s">
        <v>66</v>
      </c>
      <c r="D596" s="2" t="s">
        <v>106</v>
      </c>
      <c r="F596" s="2" t="s">
        <v>96</v>
      </c>
      <c r="G596" s="2" t="s">
        <v>90</v>
      </c>
      <c r="H596" s="2" t="s">
        <v>17</v>
      </c>
      <c r="I596" s="2" t="s">
        <v>37</v>
      </c>
      <c r="J596" s="2" t="s">
        <v>19</v>
      </c>
      <c r="K596" s="2" t="s">
        <v>68</v>
      </c>
      <c r="L596" s="2" t="s">
        <v>74</v>
      </c>
      <c r="M596" s="6">
        <v>890.19614999999999</v>
      </c>
      <c r="N596" s="6">
        <v>962.03475000000003</v>
      </c>
      <c r="O596" s="6">
        <v>35.689700000000002</v>
      </c>
      <c r="P596" s="6">
        <v>122822.7441</v>
      </c>
      <c r="Q596" s="6">
        <v>551644.67500000005</v>
      </c>
      <c r="R596" s="6">
        <v>672928.14999999991</v>
      </c>
      <c r="S596" s="6">
        <v>556594.1</v>
      </c>
      <c r="T596" s="6">
        <v>741166.65</v>
      </c>
      <c r="U596" s="6">
        <v>696623.64999999991</v>
      </c>
    </row>
    <row r="597" spans="1:21" x14ac:dyDescent="0.25">
      <c r="A597" s="2" t="s">
        <v>12</v>
      </c>
      <c r="B597" s="2" t="s">
        <v>13</v>
      </c>
      <c r="C597" s="2" t="s">
        <v>66</v>
      </c>
      <c r="D597" s="2" t="s">
        <v>106</v>
      </c>
      <c r="F597" s="2" t="s">
        <v>96</v>
      </c>
      <c r="G597" s="2" t="s">
        <v>90</v>
      </c>
      <c r="H597" s="2" t="s">
        <v>17</v>
      </c>
      <c r="I597" s="2" t="s">
        <v>39</v>
      </c>
      <c r="J597" s="2" t="s">
        <v>19</v>
      </c>
      <c r="K597" s="2" t="s">
        <v>68</v>
      </c>
      <c r="L597" s="2" t="s">
        <v>74</v>
      </c>
      <c r="M597" s="6">
        <v>890.23574999999994</v>
      </c>
      <c r="N597" s="6">
        <v>962.07749999999999</v>
      </c>
      <c r="O597" s="6">
        <v>35.691274999999997</v>
      </c>
      <c r="P597" s="6">
        <v>122838.04882500001</v>
      </c>
      <c r="Q597" s="6">
        <v>551698.75</v>
      </c>
      <c r="R597" s="6">
        <v>672958.12500000012</v>
      </c>
      <c r="S597" s="6">
        <v>556618.875</v>
      </c>
      <c r="T597" s="6">
        <v>741199.62499999988</v>
      </c>
      <c r="U597" s="6">
        <v>696654.625</v>
      </c>
    </row>
    <row r="598" spans="1:21" x14ac:dyDescent="0.25">
      <c r="A598" s="2" t="s">
        <v>12</v>
      </c>
      <c r="B598" s="2" t="s">
        <v>13</v>
      </c>
      <c r="C598" s="2" t="s">
        <v>66</v>
      </c>
      <c r="D598" s="2" t="s">
        <v>106</v>
      </c>
      <c r="F598" s="2" t="s">
        <v>96</v>
      </c>
      <c r="G598" s="2" t="s">
        <v>90</v>
      </c>
      <c r="H598" s="2" t="s">
        <v>17</v>
      </c>
      <c r="I598" s="2" t="s">
        <v>36</v>
      </c>
      <c r="J598" s="2" t="s">
        <v>19</v>
      </c>
      <c r="K598" s="2" t="s">
        <v>68</v>
      </c>
      <c r="L598" s="2" t="s">
        <v>74</v>
      </c>
      <c r="M598" s="6">
        <v>1.5853250000000001E-3</v>
      </c>
      <c r="N598" s="6">
        <v>1.7132999999999998E-3</v>
      </c>
      <c r="O598" s="6">
        <v>6.355E-5</v>
      </c>
      <c r="P598" s="6">
        <v>2.28025E-4</v>
      </c>
      <c r="Q598" s="6">
        <v>0.32689962500000003</v>
      </c>
      <c r="R598" s="6">
        <v>1.19840495</v>
      </c>
      <c r="S598" s="6">
        <v>0.99122759999999999</v>
      </c>
      <c r="T598" s="6">
        <v>1.3199292499999999</v>
      </c>
      <c r="U598" s="6">
        <v>1.2405992499999998</v>
      </c>
    </row>
    <row r="599" spans="1:21" x14ac:dyDescent="0.25">
      <c r="A599" s="2" t="s">
        <v>12</v>
      </c>
      <c r="B599" s="2" t="s">
        <v>13</v>
      </c>
      <c r="C599" s="2" t="s">
        <v>66</v>
      </c>
      <c r="D599" s="2" t="s">
        <v>106</v>
      </c>
      <c r="F599" s="2" t="s">
        <v>96</v>
      </c>
      <c r="G599" s="2" t="s">
        <v>94</v>
      </c>
      <c r="H599" s="2" t="s">
        <v>17</v>
      </c>
      <c r="I599" s="2" t="s">
        <v>35</v>
      </c>
      <c r="J599" s="2" t="s">
        <v>19</v>
      </c>
      <c r="K599" s="2" t="s">
        <v>68</v>
      </c>
      <c r="L599" s="2" t="s">
        <v>74</v>
      </c>
      <c r="M599" s="6">
        <v>3.6164499999999999E-6</v>
      </c>
      <c r="N599" s="6">
        <v>4.9349999999999995E-8</v>
      </c>
      <c r="O599" s="6">
        <v>3.9750000000000001E-7</v>
      </c>
      <c r="P599" s="6">
        <v>1.1925E-6</v>
      </c>
      <c r="Q599" s="6">
        <v>0</v>
      </c>
      <c r="R599" s="6">
        <v>1.5540000000000001E-4</v>
      </c>
      <c r="S599" s="6">
        <v>5.6632500000000001E-4</v>
      </c>
      <c r="T599" s="6">
        <v>1.0878249999999999E-3</v>
      </c>
      <c r="U599" s="6">
        <v>8.531674999999999E-3</v>
      </c>
    </row>
    <row r="600" spans="1:21" x14ac:dyDescent="0.25">
      <c r="A600" s="2" t="s">
        <v>12</v>
      </c>
      <c r="B600" s="2" t="s">
        <v>13</v>
      </c>
      <c r="C600" s="2" t="s">
        <v>66</v>
      </c>
      <c r="D600" s="2" t="s">
        <v>106</v>
      </c>
      <c r="F600" s="2" t="s">
        <v>96</v>
      </c>
      <c r="G600" s="2" t="s">
        <v>94</v>
      </c>
      <c r="H600" s="2" t="s">
        <v>17</v>
      </c>
      <c r="I600" s="2" t="s">
        <v>18</v>
      </c>
      <c r="J600" s="2" t="s">
        <v>19</v>
      </c>
      <c r="K600" s="2" t="s">
        <v>68</v>
      </c>
      <c r="L600" s="2" t="s">
        <v>74</v>
      </c>
      <c r="M600" s="6">
        <v>0.20291494999999998</v>
      </c>
      <c r="N600" s="6">
        <v>2.7685499999999998E-3</v>
      </c>
      <c r="O600" s="6">
        <v>2.2337224999999999E-2</v>
      </c>
      <c r="P600" s="6">
        <v>6.7011674999999993E-2</v>
      </c>
      <c r="Q600" s="6">
        <v>0</v>
      </c>
      <c r="R600" s="6">
        <v>7.35548</v>
      </c>
      <c r="S600" s="6">
        <v>26.542529999999999</v>
      </c>
      <c r="T600" s="6">
        <v>48.627494999999996</v>
      </c>
      <c r="U600" s="6">
        <v>445.74867499999999</v>
      </c>
    </row>
    <row r="601" spans="1:21" x14ac:dyDescent="0.25">
      <c r="A601" s="2" t="s">
        <v>12</v>
      </c>
      <c r="B601" s="2" t="s">
        <v>13</v>
      </c>
      <c r="C601" s="2" t="s">
        <v>66</v>
      </c>
      <c r="D601" s="2" t="s">
        <v>106</v>
      </c>
      <c r="F601" s="2" t="s">
        <v>96</v>
      </c>
      <c r="G601" s="2" t="s">
        <v>94</v>
      </c>
      <c r="H601" s="2" t="s">
        <v>17</v>
      </c>
      <c r="I601" s="2" t="s">
        <v>38</v>
      </c>
      <c r="J601" s="2" t="s">
        <v>19</v>
      </c>
      <c r="K601" s="2" t="s">
        <v>68</v>
      </c>
      <c r="L601" s="2" t="s">
        <v>74</v>
      </c>
      <c r="M601" s="6">
        <v>0.20303067499999999</v>
      </c>
      <c r="N601" s="6">
        <v>2.770125E-3</v>
      </c>
      <c r="O601" s="6">
        <v>2.2349975000000001E-2</v>
      </c>
      <c r="P601" s="6">
        <v>6.704992500000001E-2</v>
      </c>
      <c r="Q601" s="6">
        <v>0</v>
      </c>
      <c r="R601" s="6">
        <v>7.3604525000000001</v>
      </c>
      <c r="S601" s="6">
        <v>26.5606525</v>
      </c>
      <c r="T601" s="6">
        <v>48.662309999999991</v>
      </c>
      <c r="U601" s="6">
        <v>446.02177499999999</v>
      </c>
    </row>
    <row r="602" spans="1:21" x14ac:dyDescent="0.25">
      <c r="A602" s="2" t="s">
        <v>12</v>
      </c>
      <c r="B602" s="2" t="s">
        <v>13</v>
      </c>
      <c r="C602" s="2" t="s">
        <v>66</v>
      </c>
      <c r="D602" s="2" t="s">
        <v>106</v>
      </c>
      <c r="F602" s="2" t="s">
        <v>96</v>
      </c>
      <c r="G602" s="2" t="s">
        <v>94</v>
      </c>
      <c r="H602" s="2" t="s">
        <v>17</v>
      </c>
      <c r="I602" s="2" t="s">
        <v>255</v>
      </c>
      <c r="J602" s="2" t="s">
        <v>19</v>
      </c>
      <c r="K602" s="2" t="s">
        <v>68</v>
      </c>
      <c r="L602" s="2" t="s">
        <v>74</v>
      </c>
      <c r="M602" s="6">
        <v>0.20301402499999996</v>
      </c>
      <c r="N602" s="6">
        <v>2.7699000000000001E-3</v>
      </c>
      <c r="O602" s="6">
        <v>2.2348150000000001E-2</v>
      </c>
      <c r="P602" s="6">
        <v>6.7044450000000005E-2</v>
      </c>
      <c r="Q602" s="6">
        <v>0</v>
      </c>
      <c r="R602" s="6">
        <v>7.3597374999999996</v>
      </c>
      <c r="S602" s="6">
        <v>26.558047499999997</v>
      </c>
      <c r="T602" s="6">
        <v>48.657304999999994</v>
      </c>
      <c r="U602" s="6">
        <v>445.98239999999998</v>
      </c>
    </row>
    <row r="603" spans="1:21" x14ac:dyDescent="0.25">
      <c r="A603" s="2" t="s">
        <v>12</v>
      </c>
      <c r="B603" s="2" t="s">
        <v>13</v>
      </c>
      <c r="C603" s="2" t="s">
        <v>66</v>
      </c>
      <c r="D603" s="2" t="s">
        <v>106</v>
      </c>
      <c r="F603" s="2" t="s">
        <v>96</v>
      </c>
      <c r="G603" s="2" t="s">
        <v>94</v>
      </c>
      <c r="H603" s="2" t="s">
        <v>17</v>
      </c>
      <c r="I603" s="2" t="s">
        <v>37</v>
      </c>
      <c r="J603" s="2" t="s">
        <v>19</v>
      </c>
      <c r="K603" s="2" t="s">
        <v>68</v>
      </c>
      <c r="L603" s="2" t="s">
        <v>74</v>
      </c>
      <c r="M603" s="6">
        <v>0.20310300000000001</v>
      </c>
      <c r="N603" s="6">
        <v>2.7710999999999999E-3</v>
      </c>
      <c r="O603" s="6">
        <v>2.2357925000000001E-2</v>
      </c>
      <c r="P603" s="6">
        <v>6.7073775000000002E-2</v>
      </c>
      <c r="Q603" s="6">
        <v>0</v>
      </c>
      <c r="R603" s="6">
        <v>7.3635599999999997</v>
      </c>
      <c r="S603" s="6">
        <v>26.571977499999999</v>
      </c>
      <c r="T603" s="6">
        <v>48.684067499999998</v>
      </c>
      <c r="U603" s="6">
        <v>446.192275</v>
      </c>
    </row>
    <row r="604" spans="1:21" x14ac:dyDescent="0.25">
      <c r="A604" s="2" t="s">
        <v>12</v>
      </c>
      <c r="B604" s="2" t="s">
        <v>13</v>
      </c>
      <c r="C604" s="2" t="s">
        <v>66</v>
      </c>
      <c r="D604" s="2" t="s">
        <v>106</v>
      </c>
      <c r="F604" s="2" t="s">
        <v>96</v>
      </c>
      <c r="G604" s="2" t="s">
        <v>94</v>
      </c>
      <c r="H604" s="2" t="s">
        <v>17</v>
      </c>
      <c r="I604" s="2" t="s">
        <v>39</v>
      </c>
      <c r="J604" s="2" t="s">
        <v>19</v>
      </c>
      <c r="K604" s="2" t="s">
        <v>68</v>
      </c>
      <c r="L604" s="2" t="s">
        <v>74</v>
      </c>
      <c r="M604" s="6">
        <v>0.20311204999999999</v>
      </c>
      <c r="N604" s="6">
        <v>2.7712499999999998E-3</v>
      </c>
      <c r="O604" s="6">
        <v>2.2358925000000002E-2</v>
      </c>
      <c r="P604" s="6">
        <v>6.7076775000000005E-2</v>
      </c>
      <c r="Q604" s="6">
        <v>0</v>
      </c>
      <c r="R604" s="6">
        <v>7.3639475000000001</v>
      </c>
      <c r="S604" s="6">
        <v>26.573389999999996</v>
      </c>
      <c r="T604" s="6">
        <v>48.686792500000003</v>
      </c>
      <c r="U604" s="6">
        <v>446.21370000000002</v>
      </c>
    </row>
    <row r="605" spans="1:21" x14ac:dyDescent="0.25">
      <c r="A605" s="2" t="s">
        <v>12</v>
      </c>
      <c r="B605" s="2" t="s">
        <v>13</v>
      </c>
      <c r="C605" s="2" t="s">
        <v>66</v>
      </c>
      <c r="D605" s="2" t="s">
        <v>106</v>
      </c>
      <c r="F605" s="2" t="s">
        <v>96</v>
      </c>
      <c r="G605" s="2" t="s">
        <v>94</v>
      </c>
      <c r="H605" s="2" t="s">
        <v>17</v>
      </c>
      <c r="I605" s="2" t="s">
        <v>36</v>
      </c>
      <c r="J605" s="2" t="s">
        <v>19</v>
      </c>
      <c r="K605" s="2" t="s">
        <v>68</v>
      </c>
      <c r="L605" s="2" t="s">
        <v>74</v>
      </c>
      <c r="M605" s="6">
        <v>3.6164499999999993E-7</v>
      </c>
      <c r="N605" s="6">
        <v>4.935E-9</v>
      </c>
      <c r="O605" s="6">
        <v>3.9750000000000002E-8</v>
      </c>
      <c r="P605" s="6">
        <v>1.1925000000000001E-7</v>
      </c>
      <c r="Q605" s="6">
        <v>0</v>
      </c>
      <c r="R605" s="6">
        <v>1.5549999999999999E-5</v>
      </c>
      <c r="S605" s="6">
        <v>5.6674999999999995E-5</v>
      </c>
      <c r="T605" s="6">
        <v>1.08825E-4</v>
      </c>
      <c r="U605" s="6">
        <v>8.5317500000000007E-4</v>
      </c>
    </row>
    <row r="606" spans="1:21" x14ac:dyDescent="0.25">
      <c r="A606" s="2" t="s">
        <v>12</v>
      </c>
      <c r="B606" s="2" t="s">
        <v>13</v>
      </c>
      <c r="C606" s="2" t="s">
        <v>66</v>
      </c>
      <c r="D606" s="2" t="s">
        <v>106</v>
      </c>
      <c r="F606" s="2" t="s">
        <v>98</v>
      </c>
      <c r="G606" s="2" t="s">
        <v>93</v>
      </c>
      <c r="H606" s="2" t="s">
        <v>17</v>
      </c>
      <c r="I606" s="2" t="s">
        <v>35</v>
      </c>
      <c r="J606" s="2" t="s">
        <v>19</v>
      </c>
      <c r="K606" s="2" t="s">
        <v>68</v>
      </c>
      <c r="L606" s="2" t="s">
        <v>74</v>
      </c>
      <c r="M606" s="6">
        <v>7.5482674999999999E-2</v>
      </c>
      <c r="N606" s="6">
        <v>0.28163015000000002</v>
      </c>
      <c r="O606" s="6">
        <v>0.1936725</v>
      </c>
      <c r="P606" s="6">
        <v>0.11159757499999999</v>
      </c>
      <c r="Q606" s="6">
        <v>8.7234800000000001E-2</v>
      </c>
      <c r="R606" s="6">
        <v>1.6731599999999999E-2</v>
      </c>
      <c r="S606" s="6">
        <v>0</v>
      </c>
      <c r="T606" s="6">
        <v>0</v>
      </c>
      <c r="U606" s="6">
        <v>0</v>
      </c>
    </row>
    <row r="607" spans="1:21" x14ac:dyDescent="0.25">
      <c r="A607" s="2" t="s">
        <v>12</v>
      </c>
      <c r="B607" s="2" t="s">
        <v>13</v>
      </c>
      <c r="C607" s="2" t="s">
        <v>66</v>
      </c>
      <c r="D607" s="2" t="s">
        <v>106</v>
      </c>
      <c r="F607" s="2" t="s">
        <v>98</v>
      </c>
      <c r="G607" s="2" t="s">
        <v>93</v>
      </c>
      <c r="H607" s="2" t="s">
        <v>17</v>
      </c>
      <c r="I607" s="2" t="s">
        <v>18</v>
      </c>
      <c r="J607" s="2" t="s">
        <v>19</v>
      </c>
      <c r="K607" s="2" t="s">
        <v>68</v>
      </c>
      <c r="L607" s="2" t="s">
        <v>74</v>
      </c>
      <c r="M607" s="6">
        <v>8039.66</v>
      </c>
      <c r="N607" s="6">
        <v>29996.427499999998</v>
      </c>
      <c r="O607" s="6">
        <v>20628.055</v>
      </c>
      <c r="P607" s="6">
        <v>11886.255000000001</v>
      </c>
      <c r="Q607" s="6">
        <v>9291.3807499999984</v>
      </c>
      <c r="R607" s="6">
        <v>1782.08475</v>
      </c>
      <c r="S607" s="6">
        <v>0</v>
      </c>
      <c r="T607" s="6">
        <v>0</v>
      </c>
      <c r="U607" s="6">
        <v>0</v>
      </c>
    </row>
    <row r="608" spans="1:21" x14ac:dyDescent="0.25">
      <c r="A608" s="2" t="s">
        <v>12</v>
      </c>
      <c r="B608" s="2" t="s">
        <v>13</v>
      </c>
      <c r="C608" s="2" t="s">
        <v>66</v>
      </c>
      <c r="D608" s="2" t="s">
        <v>106</v>
      </c>
      <c r="F608" s="2" t="s">
        <v>98</v>
      </c>
      <c r="G608" s="2" t="s">
        <v>93</v>
      </c>
      <c r="H608" s="2" t="s">
        <v>17</v>
      </c>
      <c r="I608" s="2" t="s">
        <v>38</v>
      </c>
      <c r="J608" s="2" t="s">
        <v>19</v>
      </c>
      <c r="K608" s="2" t="s">
        <v>68</v>
      </c>
      <c r="L608" s="2" t="s">
        <v>74</v>
      </c>
      <c r="M608" s="6">
        <v>8070.6075000000001</v>
      </c>
      <c r="N608" s="6">
        <v>30111.895000000004</v>
      </c>
      <c r="O608" s="6">
        <v>20707.462499999998</v>
      </c>
      <c r="P608" s="6">
        <v>11932.012500000001</v>
      </c>
      <c r="Q608" s="6">
        <v>9327.14725</v>
      </c>
      <c r="R608" s="6">
        <v>1788.94425</v>
      </c>
      <c r="S608" s="6">
        <v>0</v>
      </c>
      <c r="T608" s="6">
        <v>0</v>
      </c>
      <c r="U608" s="6">
        <v>0</v>
      </c>
    </row>
    <row r="609" spans="1:21" x14ac:dyDescent="0.25">
      <c r="A609" s="2" t="s">
        <v>12</v>
      </c>
      <c r="B609" s="2" t="s">
        <v>13</v>
      </c>
      <c r="C609" s="2" t="s">
        <v>66</v>
      </c>
      <c r="D609" s="2" t="s">
        <v>106</v>
      </c>
      <c r="F609" s="2" t="s">
        <v>98</v>
      </c>
      <c r="G609" s="2" t="s">
        <v>93</v>
      </c>
      <c r="H609" s="2" t="s">
        <v>17</v>
      </c>
      <c r="I609" s="2" t="s">
        <v>255</v>
      </c>
      <c r="J609" s="2" t="s">
        <v>19</v>
      </c>
      <c r="K609" s="2" t="s">
        <v>68</v>
      </c>
      <c r="L609" s="2" t="s">
        <v>74</v>
      </c>
      <c r="M609" s="6">
        <v>8066.4549999999999</v>
      </c>
      <c r="N609" s="6">
        <v>30096.402499999997</v>
      </c>
      <c r="O609" s="6">
        <v>20696.810000000005</v>
      </c>
      <c r="P609" s="6">
        <v>11925.872500000001</v>
      </c>
      <c r="Q609" s="6">
        <v>9322.348</v>
      </c>
      <c r="R609" s="6">
        <v>1788.0240000000001</v>
      </c>
      <c r="S609" s="6">
        <v>0</v>
      </c>
      <c r="T609" s="6">
        <v>0</v>
      </c>
      <c r="U609" s="6">
        <v>0</v>
      </c>
    </row>
    <row r="610" spans="1:21" x14ac:dyDescent="0.25">
      <c r="A610" s="2" t="s">
        <v>12</v>
      </c>
      <c r="B610" s="2" t="s">
        <v>13</v>
      </c>
      <c r="C610" s="2" t="s">
        <v>66</v>
      </c>
      <c r="D610" s="2" t="s">
        <v>106</v>
      </c>
      <c r="F610" s="2" t="s">
        <v>98</v>
      </c>
      <c r="G610" s="2" t="s">
        <v>93</v>
      </c>
      <c r="H610" s="2" t="s">
        <v>17</v>
      </c>
      <c r="I610" s="2" t="s">
        <v>37</v>
      </c>
      <c r="J610" s="2" t="s">
        <v>19</v>
      </c>
      <c r="K610" s="2" t="s">
        <v>68</v>
      </c>
      <c r="L610" s="2" t="s">
        <v>74</v>
      </c>
      <c r="M610" s="6">
        <v>8076.3450000000003</v>
      </c>
      <c r="N610" s="6">
        <v>30133.302499999998</v>
      </c>
      <c r="O610" s="6">
        <v>20722.184999999998</v>
      </c>
      <c r="P610" s="6">
        <v>11940.495000000001</v>
      </c>
      <c r="Q610" s="6">
        <v>9333.78125</v>
      </c>
      <c r="R610" s="6">
        <v>1790.2162499999999</v>
      </c>
      <c r="S610" s="6">
        <v>0</v>
      </c>
      <c r="T610" s="6">
        <v>0</v>
      </c>
      <c r="U610" s="6">
        <v>0</v>
      </c>
    </row>
    <row r="611" spans="1:21" x14ac:dyDescent="0.25">
      <c r="A611" s="2" t="s">
        <v>12</v>
      </c>
      <c r="B611" s="2" t="s">
        <v>13</v>
      </c>
      <c r="C611" s="2" t="s">
        <v>66</v>
      </c>
      <c r="D611" s="2" t="s">
        <v>106</v>
      </c>
      <c r="F611" s="2" t="s">
        <v>98</v>
      </c>
      <c r="G611" s="2" t="s">
        <v>93</v>
      </c>
      <c r="H611" s="2" t="s">
        <v>17</v>
      </c>
      <c r="I611" s="2" t="s">
        <v>39</v>
      </c>
      <c r="J611" s="2" t="s">
        <v>19</v>
      </c>
      <c r="K611" s="2" t="s">
        <v>68</v>
      </c>
      <c r="L611" s="2" t="s">
        <v>74</v>
      </c>
      <c r="M611" s="6">
        <v>8071.7775000000001</v>
      </c>
      <c r="N611" s="6">
        <v>30116.260000000002</v>
      </c>
      <c r="O611" s="6">
        <v>20710.462500000001</v>
      </c>
      <c r="P611" s="6">
        <v>11933.739999999998</v>
      </c>
      <c r="Q611" s="6">
        <v>9328.5012499999993</v>
      </c>
      <c r="R611" s="6">
        <v>1789.2037500000001</v>
      </c>
      <c r="S611" s="6">
        <v>0</v>
      </c>
      <c r="T611" s="6">
        <v>0</v>
      </c>
      <c r="U611" s="6">
        <v>0</v>
      </c>
    </row>
    <row r="612" spans="1:21" x14ac:dyDescent="0.25">
      <c r="A612" s="2" t="s">
        <v>12</v>
      </c>
      <c r="B612" s="2" t="s">
        <v>13</v>
      </c>
      <c r="C612" s="2" t="s">
        <v>66</v>
      </c>
      <c r="D612" s="2" t="s">
        <v>106</v>
      </c>
      <c r="F612" s="2" t="s">
        <v>98</v>
      </c>
      <c r="G612" s="2" t="s">
        <v>93</v>
      </c>
      <c r="H612" s="2" t="s">
        <v>17</v>
      </c>
      <c r="I612" s="2" t="s">
        <v>36</v>
      </c>
      <c r="J612" s="2" t="s">
        <v>19</v>
      </c>
      <c r="K612" s="2" t="s">
        <v>68</v>
      </c>
      <c r="L612" s="2" t="s">
        <v>74</v>
      </c>
      <c r="M612" s="6">
        <v>0.11322402500000001</v>
      </c>
      <c r="N612" s="6">
        <v>0.42244524999999999</v>
      </c>
      <c r="O612" s="6">
        <v>0.29050870000000001</v>
      </c>
      <c r="P612" s="6">
        <v>0.16739635000000003</v>
      </c>
      <c r="Q612" s="6">
        <v>0.13085227499999999</v>
      </c>
      <c r="R612" s="6">
        <v>2.5097399999999999E-2</v>
      </c>
      <c r="S612" s="6">
        <v>0</v>
      </c>
      <c r="T612" s="6">
        <v>0</v>
      </c>
      <c r="U612" s="6">
        <v>0</v>
      </c>
    </row>
    <row r="613" spans="1:21" x14ac:dyDescent="0.25">
      <c r="A613" s="2" t="s">
        <v>12</v>
      </c>
      <c r="B613" s="2" t="s">
        <v>13</v>
      </c>
      <c r="C613" s="2" t="s">
        <v>66</v>
      </c>
      <c r="D613" s="2" t="s">
        <v>106</v>
      </c>
      <c r="F613" s="2" t="s">
        <v>99</v>
      </c>
      <c r="G613" s="2" t="s">
        <v>100</v>
      </c>
      <c r="H613" s="2" t="s">
        <v>17</v>
      </c>
      <c r="I613" s="2" t="s">
        <v>35</v>
      </c>
      <c r="J613" s="2" t="s">
        <v>19</v>
      </c>
      <c r="K613" s="2" t="s">
        <v>68</v>
      </c>
      <c r="L613" s="2" t="s">
        <v>74</v>
      </c>
      <c r="M613" s="6">
        <v>0</v>
      </c>
      <c r="N613" s="6">
        <v>0</v>
      </c>
      <c r="O613" s="6">
        <v>0</v>
      </c>
      <c r="P613" s="6">
        <v>0</v>
      </c>
      <c r="Q613" s="6">
        <v>0</v>
      </c>
      <c r="R613" s="6">
        <v>11.478875</v>
      </c>
      <c r="S613" s="6">
        <v>49.1554225</v>
      </c>
      <c r="T613" s="6">
        <v>55.439509999999999</v>
      </c>
      <c r="U613" s="6">
        <v>33.849352499999995</v>
      </c>
    </row>
    <row r="614" spans="1:21" x14ac:dyDescent="0.25">
      <c r="A614" s="2" t="s">
        <v>12</v>
      </c>
      <c r="B614" s="2" t="s">
        <v>13</v>
      </c>
      <c r="C614" s="2" t="s">
        <v>66</v>
      </c>
      <c r="D614" s="2" t="s">
        <v>106</v>
      </c>
      <c r="F614" s="2" t="s">
        <v>99</v>
      </c>
      <c r="G614" s="2" t="s">
        <v>100</v>
      </c>
      <c r="H614" s="2" t="s">
        <v>17</v>
      </c>
      <c r="I614" s="2" t="s">
        <v>18</v>
      </c>
      <c r="J614" s="2" t="s">
        <v>19</v>
      </c>
      <c r="K614" s="2" t="s">
        <v>68</v>
      </c>
      <c r="L614" s="2" t="s">
        <v>74</v>
      </c>
      <c r="M614" s="6">
        <v>0</v>
      </c>
      <c r="N614" s="6">
        <v>0</v>
      </c>
      <c r="O614" s="6">
        <v>0</v>
      </c>
      <c r="P614" s="6">
        <v>0</v>
      </c>
      <c r="Q614" s="6">
        <v>0</v>
      </c>
      <c r="R614" s="6">
        <v>265162</v>
      </c>
      <c r="S614" s="6">
        <v>1135490.25</v>
      </c>
      <c r="T614" s="6">
        <v>1280652.75</v>
      </c>
      <c r="U614" s="6">
        <v>781920</v>
      </c>
    </row>
    <row r="615" spans="1:21" x14ac:dyDescent="0.25">
      <c r="A615" s="2" t="s">
        <v>12</v>
      </c>
      <c r="B615" s="2" t="s">
        <v>13</v>
      </c>
      <c r="C615" s="2" t="s">
        <v>66</v>
      </c>
      <c r="D615" s="2" t="s">
        <v>106</v>
      </c>
      <c r="F615" s="2" t="s">
        <v>99</v>
      </c>
      <c r="G615" s="2" t="s">
        <v>100</v>
      </c>
      <c r="H615" s="2" t="s">
        <v>17</v>
      </c>
      <c r="I615" s="2" t="s">
        <v>38</v>
      </c>
      <c r="J615" s="2" t="s">
        <v>19</v>
      </c>
      <c r="K615" s="2" t="s">
        <v>68</v>
      </c>
      <c r="L615" s="2" t="s">
        <v>74</v>
      </c>
      <c r="M615" s="6">
        <v>0</v>
      </c>
      <c r="N615" s="6">
        <v>0</v>
      </c>
      <c r="O615" s="6">
        <v>0</v>
      </c>
      <c r="P615" s="6">
        <v>0</v>
      </c>
      <c r="Q615" s="6">
        <v>0</v>
      </c>
      <c r="R615" s="6">
        <v>265839.25</v>
      </c>
      <c r="S615" s="6">
        <v>1138390.25</v>
      </c>
      <c r="T615" s="6">
        <v>1283923.25</v>
      </c>
      <c r="U615" s="6">
        <v>783917.25</v>
      </c>
    </row>
    <row r="616" spans="1:21" x14ac:dyDescent="0.25">
      <c r="A616" s="2" t="s">
        <v>12</v>
      </c>
      <c r="B616" s="2" t="s">
        <v>13</v>
      </c>
      <c r="C616" s="2" t="s">
        <v>66</v>
      </c>
      <c r="D616" s="2" t="s">
        <v>106</v>
      </c>
      <c r="F616" s="2" t="s">
        <v>99</v>
      </c>
      <c r="G616" s="2" t="s">
        <v>100</v>
      </c>
      <c r="H616" s="2" t="s">
        <v>17</v>
      </c>
      <c r="I616" s="2" t="s">
        <v>255</v>
      </c>
      <c r="J616" s="2" t="s">
        <v>19</v>
      </c>
      <c r="K616" s="2" t="s">
        <v>68</v>
      </c>
      <c r="L616" s="2" t="s">
        <v>74</v>
      </c>
      <c r="M616" s="6">
        <v>0</v>
      </c>
      <c r="N616" s="6">
        <v>0</v>
      </c>
      <c r="O616" s="6">
        <v>0</v>
      </c>
      <c r="P616" s="6">
        <v>0</v>
      </c>
      <c r="Q616" s="6">
        <v>0</v>
      </c>
      <c r="R616" s="6">
        <v>265745.25</v>
      </c>
      <c r="S616" s="6">
        <v>1137987.75</v>
      </c>
      <c r="T616" s="6">
        <v>1283469.25</v>
      </c>
      <c r="U616" s="6">
        <v>783639.75</v>
      </c>
    </row>
    <row r="617" spans="1:21" x14ac:dyDescent="0.25">
      <c r="A617" s="2" t="s">
        <v>12</v>
      </c>
      <c r="B617" s="2" t="s">
        <v>13</v>
      </c>
      <c r="C617" s="2" t="s">
        <v>66</v>
      </c>
      <c r="D617" s="2" t="s">
        <v>106</v>
      </c>
      <c r="F617" s="2" t="s">
        <v>99</v>
      </c>
      <c r="G617" s="2" t="s">
        <v>100</v>
      </c>
      <c r="H617" s="2" t="s">
        <v>17</v>
      </c>
      <c r="I617" s="2" t="s">
        <v>37</v>
      </c>
      <c r="J617" s="2" t="s">
        <v>19</v>
      </c>
      <c r="K617" s="2" t="s">
        <v>68</v>
      </c>
      <c r="L617" s="2" t="s">
        <v>74</v>
      </c>
      <c r="M617" s="6">
        <v>0</v>
      </c>
      <c r="N617" s="6">
        <v>0</v>
      </c>
      <c r="O617" s="6">
        <v>0</v>
      </c>
      <c r="P617" s="6">
        <v>0</v>
      </c>
      <c r="Q617" s="6">
        <v>0</v>
      </c>
      <c r="R617" s="6">
        <v>266114.75</v>
      </c>
      <c r="S617" s="6">
        <v>1139570</v>
      </c>
      <c r="T617" s="6">
        <v>1285253.75</v>
      </c>
      <c r="U617" s="6">
        <v>784729.5</v>
      </c>
    </row>
    <row r="618" spans="1:21" x14ac:dyDescent="0.25">
      <c r="A618" s="2" t="s">
        <v>12</v>
      </c>
      <c r="B618" s="2" t="s">
        <v>13</v>
      </c>
      <c r="C618" s="2" t="s">
        <v>66</v>
      </c>
      <c r="D618" s="2" t="s">
        <v>106</v>
      </c>
      <c r="F618" s="2" t="s">
        <v>99</v>
      </c>
      <c r="G618" s="2" t="s">
        <v>100</v>
      </c>
      <c r="H618" s="2" t="s">
        <v>17</v>
      </c>
      <c r="I618" s="2" t="s">
        <v>39</v>
      </c>
      <c r="J618" s="2" t="s">
        <v>19</v>
      </c>
      <c r="K618" s="2" t="s">
        <v>68</v>
      </c>
      <c r="L618" s="2" t="s">
        <v>74</v>
      </c>
      <c r="M618" s="6">
        <v>0</v>
      </c>
      <c r="N618" s="6">
        <v>0</v>
      </c>
      <c r="O618" s="6">
        <v>0</v>
      </c>
      <c r="P618" s="6">
        <v>0</v>
      </c>
      <c r="Q618" s="6">
        <v>0</v>
      </c>
      <c r="R618" s="6">
        <v>266091.75</v>
      </c>
      <c r="S618" s="6">
        <v>1139471.75</v>
      </c>
      <c r="T618" s="6">
        <v>1285143.5</v>
      </c>
      <c r="U618" s="6">
        <v>784662</v>
      </c>
    </row>
    <row r="619" spans="1:21" x14ac:dyDescent="0.25">
      <c r="A619" s="2" t="s">
        <v>12</v>
      </c>
      <c r="B619" s="2" t="s">
        <v>13</v>
      </c>
      <c r="C619" s="2" t="s">
        <v>66</v>
      </c>
      <c r="D619" s="2" t="s">
        <v>106</v>
      </c>
      <c r="F619" s="2" t="s">
        <v>99</v>
      </c>
      <c r="G619" s="2" t="s">
        <v>100</v>
      </c>
      <c r="H619" s="2" t="s">
        <v>17</v>
      </c>
      <c r="I619" s="2" t="s">
        <v>36</v>
      </c>
      <c r="J619" s="2" t="s">
        <v>19</v>
      </c>
      <c r="K619" s="2" t="s">
        <v>68</v>
      </c>
      <c r="L619" s="2" t="s">
        <v>74</v>
      </c>
      <c r="M619" s="6">
        <v>0</v>
      </c>
      <c r="N619" s="6">
        <v>0</v>
      </c>
      <c r="O619" s="6">
        <v>0</v>
      </c>
      <c r="P619" s="6">
        <v>0</v>
      </c>
      <c r="Q619" s="6">
        <v>0</v>
      </c>
      <c r="R619" s="6">
        <v>2.2957749999999999</v>
      </c>
      <c r="S619" s="6">
        <v>9.8310849999999999</v>
      </c>
      <c r="T619" s="6">
        <v>11.087903749999999</v>
      </c>
      <c r="U619" s="6">
        <v>6.7698712500000005</v>
      </c>
    </row>
    <row r="620" spans="1:21" x14ac:dyDescent="0.25">
      <c r="A620" s="2" t="s">
        <v>12</v>
      </c>
      <c r="B620" s="2" t="s">
        <v>13</v>
      </c>
      <c r="C620" s="2" t="s">
        <v>66</v>
      </c>
      <c r="D620" s="2" t="s">
        <v>106</v>
      </c>
      <c r="F620" s="2" t="s">
        <v>99</v>
      </c>
      <c r="G620" s="2" t="s">
        <v>45</v>
      </c>
      <c r="H620" s="2" t="s">
        <v>17</v>
      </c>
      <c r="I620" s="2" t="s">
        <v>35</v>
      </c>
      <c r="J620" s="2" t="s">
        <v>19</v>
      </c>
      <c r="K620" s="2" t="s">
        <v>68</v>
      </c>
      <c r="L620" s="2" t="s">
        <v>74</v>
      </c>
      <c r="M620" s="6">
        <v>6.84132125</v>
      </c>
      <c r="N620" s="6">
        <v>5.2721207500000009</v>
      </c>
      <c r="O620" s="6">
        <v>6.0169674999999998</v>
      </c>
      <c r="P620" s="6">
        <v>7.7377837500000002</v>
      </c>
      <c r="Q620" s="6">
        <v>6.8829324999999999</v>
      </c>
      <c r="R620" s="6">
        <v>4.3690806999999996</v>
      </c>
      <c r="S620" s="6">
        <v>0.53736317499999997</v>
      </c>
      <c r="T620" s="6">
        <v>0.81057374999999998</v>
      </c>
      <c r="U620" s="6">
        <v>0.64425247499999994</v>
      </c>
    </row>
    <row r="621" spans="1:21" x14ac:dyDescent="0.25">
      <c r="A621" s="2" t="s">
        <v>12</v>
      </c>
      <c r="B621" s="2" t="s">
        <v>13</v>
      </c>
      <c r="C621" s="2" t="s">
        <v>66</v>
      </c>
      <c r="D621" s="2" t="s">
        <v>106</v>
      </c>
      <c r="F621" s="2" t="s">
        <v>99</v>
      </c>
      <c r="G621" s="2" t="s">
        <v>45</v>
      </c>
      <c r="H621" s="2" t="s">
        <v>17</v>
      </c>
      <c r="I621" s="2" t="s">
        <v>18</v>
      </c>
      <c r="J621" s="2" t="s">
        <v>19</v>
      </c>
      <c r="K621" s="2" t="s">
        <v>68</v>
      </c>
      <c r="L621" s="2" t="s">
        <v>74</v>
      </c>
      <c r="M621" s="6">
        <v>163963.70000000001</v>
      </c>
      <c r="N621" s="6">
        <v>126355.15</v>
      </c>
      <c r="O621" s="6">
        <v>144206.625</v>
      </c>
      <c r="P621" s="6">
        <v>185448.875</v>
      </c>
      <c r="Q621" s="6">
        <v>164960.97500000001</v>
      </c>
      <c r="R621" s="6">
        <v>104712.32499999998</v>
      </c>
      <c r="S621" s="6">
        <v>12878.807500000001</v>
      </c>
      <c r="T621" s="6">
        <v>19426.752499999999</v>
      </c>
      <c r="U621" s="6">
        <v>15440.582499999999</v>
      </c>
    </row>
    <row r="622" spans="1:21" x14ac:dyDescent="0.25">
      <c r="A622" s="2" t="s">
        <v>12</v>
      </c>
      <c r="B622" s="2" t="s">
        <v>13</v>
      </c>
      <c r="C622" s="2" t="s">
        <v>66</v>
      </c>
      <c r="D622" s="2" t="s">
        <v>106</v>
      </c>
      <c r="F622" s="2" t="s">
        <v>99</v>
      </c>
      <c r="G622" s="2" t="s">
        <v>45</v>
      </c>
      <c r="H622" s="2" t="s">
        <v>17</v>
      </c>
      <c r="I622" s="2" t="s">
        <v>38</v>
      </c>
      <c r="J622" s="2" t="s">
        <v>19</v>
      </c>
      <c r="K622" s="2" t="s">
        <v>68</v>
      </c>
      <c r="L622" s="2" t="s">
        <v>74</v>
      </c>
      <c r="M622" s="6">
        <v>164367.27499999999</v>
      </c>
      <c r="N622" s="6">
        <v>126666.22499999999</v>
      </c>
      <c r="O622" s="6">
        <v>144561.65</v>
      </c>
      <c r="P622" s="6">
        <v>185905.42499999999</v>
      </c>
      <c r="Q622" s="6">
        <v>165367.07500000001</v>
      </c>
      <c r="R622" s="6">
        <v>104970.05750000001</v>
      </c>
      <c r="S622" s="6">
        <v>12910.51</v>
      </c>
      <c r="T622" s="6">
        <v>19474.577499999999</v>
      </c>
      <c r="U622" s="6">
        <v>15478.5975</v>
      </c>
    </row>
    <row r="623" spans="1:21" x14ac:dyDescent="0.25">
      <c r="A623" s="2" t="s">
        <v>12</v>
      </c>
      <c r="B623" s="2" t="s">
        <v>13</v>
      </c>
      <c r="C623" s="2" t="s">
        <v>66</v>
      </c>
      <c r="D623" s="2" t="s">
        <v>106</v>
      </c>
      <c r="F623" s="2" t="s">
        <v>99</v>
      </c>
      <c r="G623" s="2" t="s">
        <v>45</v>
      </c>
      <c r="H623" s="2" t="s">
        <v>17</v>
      </c>
      <c r="I623" s="2" t="s">
        <v>255</v>
      </c>
      <c r="J623" s="2" t="s">
        <v>19</v>
      </c>
      <c r="K623" s="2" t="s">
        <v>68</v>
      </c>
      <c r="L623" s="2" t="s">
        <v>74</v>
      </c>
      <c r="M623" s="6">
        <v>164311.17499999999</v>
      </c>
      <c r="N623" s="6">
        <v>126623</v>
      </c>
      <c r="O623" s="6">
        <v>144512.32500000001</v>
      </c>
      <c r="P623" s="6">
        <v>185841.94999999998</v>
      </c>
      <c r="Q623" s="6">
        <v>165310.57499999998</v>
      </c>
      <c r="R623" s="6">
        <v>104934.23750000002</v>
      </c>
      <c r="S623" s="6">
        <v>12906.102499999999</v>
      </c>
      <c r="T623" s="6">
        <v>19467.93</v>
      </c>
      <c r="U623" s="6">
        <v>15473.315000000002</v>
      </c>
    </row>
    <row r="624" spans="1:21" x14ac:dyDescent="0.25">
      <c r="A624" s="2" t="s">
        <v>12</v>
      </c>
      <c r="B624" s="2" t="s">
        <v>13</v>
      </c>
      <c r="C624" s="2" t="s">
        <v>66</v>
      </c>
      <c r="D624" s="2" t="s">
        <v>106</v>
      </c>
      <c r="F624" s="2" t="s">
        <v>99</v>
      </c>
      <c r="G624" s="2" t="s">
        <v>45</v>
      </c>
      <c r="H624" s="2" t="s">
        <v>17</v>
      </c>
      <c r="I624" s="2" t="s">
        <v>37</v>
      </c>
      <c r="J624" s="2" t="s">
        <v>19</v>
      </c>
      <c r="K624" s="2" t="s">
        <v>68</v>
      </c>
      <c r="L624" s="2" t="s">
        <v>74</v>
      </c>
      <c r="M624" s="6">
        <v>164531.5</v>
      </c>
      <c r="N624" s="6">
        <v>126792.77499999999</v>
      </c>
      <c r="O624" s="6">
        <v>144706.02500000002</v>
      </c>
      <c r="P624" s="6">
        <v>186091.07499999998</v>
      </c>
      <c r="Q624" s="6">
        <v>165532.19999999998</v>
      </c>
      <c r="R624" s="6">
        <v>105074.90250000001</v>
      </c>
      <c r="S624" s="6">
        <v>12923.404999999999</v>
      </c>
      <c r="T624" s="6">
        <v>19494.032499999998</v>
      </c>
      <c r="U624" s="6">
        <v>15494.060000000001</v>
      </c>
    </row>
    <row r="625" spans="1:21" x14ac:dyDescent="0.25">
      <c r="A625" s="2" t="s">
        <v>12</v>
      </c>
      <c r="B625" s="2" t="s">
        <v>13</v>
      </c>
      <c r="C625" s="2" t="s">
        <v>66</v>
      </c>
      <c r="D625" s="2" t="s">
        <v>106</v>
      </c>
      <c r="F625" s="2" t="s">
        <v>99</v>
      </c>
      <c r="G625" s="2" t="s">
        <v>45</v>
      </c>
      <c r="H625" s="2" t="s">
        <v>17</v>
      </c>
      <c r="I625" s="2" t="s">
        <v>39</v>
      </c>
      <c r="J625" s="2" t="s">
        <v>19</v>
      </c>
      <c r="K625" s="2" t="s">
        <v>68</v>
      </c>
      <c r="L625" s="2" t="s">
        <v>74</v>
      </c>
      <c r="M625" s="6">
        <v>164517.84999999998</v>
      </c>
      <c r="N625" s="6">
        <v>126782.22500000001</v>
      </c>
      <c r="O625" s="6">
        <v>144694.07499999998</v>
      </c>
      <c r="P625" s="6">
        <v>186075.67500000002</v>
      </c>
      <c r="Q625" s="6">
        <v>165518.5</v>
      </c>
      <c r="R625" s="6">
        <v>105066.215</v>
      </c>
      <c r="S625" s="6">
        <v>12922.327499999999</v>
      </c>
      <c r="T625" s="6">
        <v>19492.404999999999</v>
      </c>
      <c r="U625" s="6">
        <v>15492.7675</v>
      </c>
    </row>
    <row r="626" spans="1:21" x14ac:dyDescent="0.25">
      <c r="A626" s="2" t="s">
        <v>12</v>
      </c>
      <c r="B626" s="2" t="s">
        <v>13</v>
      </c>
      <c r="C626" s="2" t="s">
        <v>66</v>
      </c>
      <c r="D626" s="2" t="s">
        <v>106</v>
      </c>
      <c r="F626" s="2" t="s">
        <v>99</v>
      </c>
      <c r="G626" s="2" t="s">
        <v>45</v>
      </c>
      <c r="H626" s="2" t="s">
        <v>17</v>
      </c>
      <c r="I626" s="2" t="s">
        <v>36</v>
      </c>
      <c r="J626" s="2" t="s">
        <v>19</v>
      </c>
      <c r="K626" s="2" t="s">
        <v>68</v>
      </c>
      <c r="L626" s="2" t="s">
        <v>74</v>
      </c>
      <c r="M626" s="6">
        <v>1.36826425</v>
      </c>
      <c r="N626" s="6">
        <v>1.0544242500000001</v>
      </c>
      <c r="O626" s="6">
        <v>1.20339375</v>
      </c>
      <c r="P626" s="6">
        <v>1.5475565</v>
      </c>
      <c r="Q626" s="6">
        <v>1.3765862499999999</v>
      </c>
      <c r="R626" s="6">
        <v>0.87381629999999999</v>
      </c>
      <c r="S626" s="6">
        <v>0.10747267500000002</v>
      </c>
      <c r="T626" s="6">
        <v>0.16211477499999999</v>
      </c>
      <c r="U626" s="6">
        <v>0.12885047499999999</v>
      </c>
    </row>
    <row r="627" spans="1:21" x14ac:dyDescent="0.25">
      <c r="A627" s="2" t="s">
        <v>12</v>
      </c>
      <c r="B627" s="2" t="s">
        <v>13</v>
      </c>
      <c r="C627" s="2" t="s">
        <v>66</v>
      </c>
      <c r="D627" s="2" t="s">
        <v>106</v>
      </c>
      <c r="F627" s="2" t="s">
        <v>102</v>
      </c>
      <c r="G627" s="2" t="s">
        <v>97</v>
      </c>
      <c r="H627" s="2" t="s">
        <v>17</v>
      </c>
      <c r="I627" s="2" t="s">
        <v>35</v>
      </c>
      <c r="J627" s="2" t="s">
        <v>19</v>
      </c>
      <c r="K627" s="2" t="s">
        <v>68</v>
      </c>
      <c r="L627" s="2" t="s">
        <v>74</v>
      </c>
      <c r="M627" s="6">
        <v>0</v>
      </c>
      <c r="N627" s="6">
        <v>0</v>
      </c>
      <c r="O627" s="6">
        <v>0</v>
      </c>
      <c r="P627" s="6">
        <v>0</v>
      </c>
      <c r="Q627" s="6">
        <v>0</v>
      </c>
      <c r="R627" s="6">
        <v>1.4461975E-2</v>
      </c>
      <c r="S627" s="6">
        <v>4.3385924999999999E-2</v>
      </c>
      <c r="T627" s="6">
        <v>0</v>
      </c>
      <c r="U627" s="6">
        <v>2.578225E-3</v>
      </c>
    </row>
    <row r="628" spans="1:21" x14ac:dyDescent="0.25">
      <c r="A628" s="2" t="s">
        <v>12</v>
      </c>
      <c r="B628" s="2" t="s">
        <v>13</v>
      </c>
      <c r="C628" s="2" t="s">
        <v>66</v>
      </c>
      <c r="D628" s="2" t="s">
        <v>106</v>
      </c>
      <c r="F628" s="2" t="s">
        <v>102</v>
      </c>
      <c r="G628" s="2" t="s">
        <v>97</v>
      </c>
      <c r="H628" s="2" t="s">
        <v>17</v>
      </c>
      <c r="I628" s="2" t="s">
        <v>18</v>
      </c>
      <c r="J628" s="2" t="s">
        <v>19</v>
      </c>
      <c r="K628" s="2" t="s">
        <v>68</v>
      </c>
      <c r="L628" s="2" t="s">
        <v>74</v>
      </c>
      <c r="M628" s="6">
        <v>0</v>
      </c>
      <c r="N628" s="6">
        <v>0</v>
      </c>
      <c r="O628" s="6">
        <v>0</v>
      </c>
      <c r="P628" s="6">
        <v>0</v>
      </c>
      <c r="Q628" s="6">
        <v>0</v>
      </c>
      <c r="R628" s="6">
        <v>912.55050000000006</v>
      </c>
      <c r="S628" s="6">
        <v>2737.6514999999999</v>
      </c>
      <c r="T628" s="6">
        <v>0</v>
      </c>
      <c r="U628" s="6">
        <v>162.6867</v>
      </c>
    </row>
    <row r="629" spans="1:21" x14ac:dyDescent="0.25">
      <c r="A629" s="2" t="s">
        <v>12</v>
      </c>
      <c r="B629" s="2" t="s">
        <v>13</v>
      </c>
      <c r="C629" s="2" t="s">
        <v>66</v>
      </c>
      <c r="D629" s="2" t="s">
        <v>106</v>
      </c>
      <c r="F629" s="2" t="s">
        <v>102</v>
      </c>
      <c r="G629" s="2" t="s">
        <v>97</v>
      </c>
      <c r="H629" s="2" t="s">
        <v>17</v>
      </c>
      <c r="I629" s="2" t="s">
        <v>38</v>
      </c>
      <c r="J629" s="2" t="s">
        <v>19</v>
      </c>
      <c r="K629" s="2" t="s">
        <v>68</v>
      </c>
      <c r="L629" s="2" t="s">
        <v>74</v>
      </c>
      <c r="M629" s="6">
        <v>0</v>
      </c>
      <c r="N629" s="6">
        <v>0</v>
      </c>
      <c r="O629" s="6">
        <v>0</v>
      </c>
      <c r="P629" s="6">
        <v>0</v>
      </c>
      <c r="Q629" s="6">
        <v>0</v>
      </c>
      <c r="R629" s="6">
        <v>913.01324999999997</v>
      </c>
      <c r="S629" s="6">
        <v>2739.0397499999999</v>
      </c>
      <c r="T629" s="6">
        <v>0</v>
      </c>
      <c r="U629" s="6">
        <v>162.76920000000001</v>
      </c>
    </row>
    <row r="630" spans="1:21" x14ac:dyDescent="0.25">
      <c r="A630" s="2" t="s">
        <v>12</v>
      </c>
      <c r="B630" s="2" t="s">
        <v>13</v>
      </c>
      <c r="C630" s="2" t="s">
        <v>66</v>
      </c>
      <c r="D630" s="2" t="s">
        <v>106</v>
      </c>
      <c r="F630" s="2" t="s">
        <v>102</v>
      </c>
      <c r="G630" s="2" t="s">
        <v>97</v>
      </c>
      <c r="H630" s="2" t="s">
        <v>17</v>
      </c>
      <c r="I630" s="2" t="s">
        <v>255</v>
      </c>
      <c r="J630" s="2" t="s">
        <v>19</v>
      </c>
      <c r="K630" s="2" t="s">
        <v>68</v>
      </c>
      <c r="L630" s="2" t="s">
        <v>74</v>
      </c>
      <c r="M630" s="6">
        <v>0</v>
      </c>
      <c r="N630" s="6">
        <v>0</v>
      </c>
      <c r="O630" s="6">
        <v>0</v>
      </c>
      <c r="P630" s="6">
        <v>0</v>
      </c>
      <c r="Q630" s="6">
        <v>0</v>
      </c>
      <c r="R630" s="6">
        <v>912.94674999999995</v>
      </c>
      <c r="S630" s="6">
        <v>2738.8402499999997</v>
      </c>
      <c r="T630" s="6">
        <v>0</v>
      </c>
      <c r="U630" s="6">
        <v>162.75735</v>
      </c>
    </row>
    <row r="631" spans="1:21" x14ac:dyDescent="0.25">
      <c r="A631" s="2" t="s">
        <v>12</v>
      </c>
      <c r="B631" s="2" t="s">
        <v>13</v>
      </c>
      <c r="C631" s="2" t="s">
        <v>66</v>
      </c>
      <c r="D631" s="2" t="s">
        <v>106</v>
      </c>
      <c r="F631" s="2" t="s">
        <v>102</v>
      </c>
      <c r="G631" s="2" t="s">
        <v>97</v>
      </c>
      <c r="H631" s="2" t="s">
        <v>17</v>
      </c>
      <c r="I631" s="2" t="s">
        <v>37</v>
      </c>
      <c r="J631" s="2" t="s">
        <v>19</v>
      </c>
      <c r="K631" s="2" t="s">
        <v>68</v>
      </c>
      <c r="L631" s="2" t="s">
        <v>74</v>
      </c>
      <c r="M631" s="6">
        <v>0</v>
      </c>
      <c r="N631" s="6">
        <v>0</v>
      </c>
      <c r="O631" s="6">
        <v>0</v>
      </c>
      <c r="P631" s="6">
        <v>0</v>
      </c>
      <c r="Q631" s="6">
        <v>0</v>
      </c>
      <c r="R631" s="6">
        <v>913.30250000000001</v>
      </c>
      <c r="S631" s="6">
        <v>2739.9075000000003</v>
      </c>
      <c r="T631" s="6">
        <v>0</v>
      </c>
      <c r="U631" s="6">
        <v>162.82075</v>
      </c>
    </row>
    <row r="632" spans="1:21" x14ac:dyDescent="0.25">
      <c r="A632" s="2" t="s">
        <v>12</v>
      </c>
      <c r="B632" s="2" t="s">
        <v>13</v>
      </c>
      <c r="C632" s="2" t="s">
        <v>66</v>
      </c>
      <c r="D632" s="2" t="s">
        <v>106</v>
      </c>
      <c r="F632" s="2" t="s">
        <v>102</v>
      </c>
      <c r="G632" s="2" t="s">
        <v>97</v>
      </c>
      <c r="H632" s="2" t="s">
        <v>17</v>
      </c>
      <c r="I632" s="2" t="s">
        <v>39</v>
      </c>
      <c r="J632" s="2" t="s">
        <v>19</v>
      </c>
      <c r="K632" s="2" t="s">
        <v>68</v>
      </c>
      <c r="L632" s="2" t="s">
        <v>74</v>
      </c>
      <c r="M632" s="6">
        <v>0</v>
      </c>
      <c r="N632" s="6">
        <v>0</v>
      </c>
      <c r="O632" s="6">
        <v>0</v>
      </c>
      <c r="P632" s="6">
        <v>0</v>
      </c>
      <c r="Q632" s="6">
        <v>0</v>
      </c>
      <c r="R632" s="6">
        <v>913.33875</v>
      </c>
      <c r="S632" s="6">
        <v>2740.0162500000001</v>
      </c>
      <c r="T632" s="6">
        <v>0</v>
      </c>
      <c r="U632" s="6">
        <v>162.8272</v>
      </c>
    </row>
    <row r="633" spans="1:21" x14ac:dyDescent="0.25">
      <c r="A633" s="2" t="s">
        <v>12</v>
      </c>
      <c r="B633" s="2" t="s">
        <v>13</v>
      </c>
      <c r="C633" s="2" t="s">
        <v>66</v>
      </c>
      <c r="D633" s="2" t="s">
        <v>106</v>
      </c>
      <c r="F633" s="2" t="s">
        <v>102</v>
      </c>
      <c r="G633" s="2" t="s">
        <v>97</v>
      </c>
      <c r="H633" s="2" t="s">
        <v>17</v>
      </c>
      <c r="I633" s="2" t="s">
        <v>36</v>
      </c>
      <c r="J633" s="2" t="s">
        <v>19</v>
      </c>
      <c r="K633" s="2" t="s">
        <v>68</v>
      </c>
      <c r="L633" s="2" t="s">
        <v>74</v>
      </c>
      <c r="M633" s="6">
        <v>0</v>
      </c>
      <c r="N633" s="6">
        <v>0</v>
      </c>
      <c r="O633" s="6">
        <v>0</v>
      </c>
      <c r="P633" s="6">
        <v>0</v>
      </c>
      <c r="Q633" s="6">
        <v>0</v>
      </c>
      <c r="R633" s="6">
        <v>1.4461999999999999E-3</v>
      </c>
      <c r="S633" s="6">
        <v>4.3385999999999997E-3</v>
      </c>
      <c r="T633" s="6">
        <v>0</v>
      </c>
      <c r="U633" s="6">
        <v>2.5782499999999999E-4</v>
      </c>
    </row>
    <row r="634" spans="1:21" x14ac:dyDescent="0.25">
      <c r="A634" s="2" t="s">
        <v>12</v>
      </c>
      <c r="B634" s="2" t="s">
        <v>13</v>
      </c>
      <c r="C634" s="2" t="s">
        <v>66</v>
      </c>
      <c r="D634" s="2" t="s">
        <v>106</v>
      </c>
      <c r="F634" s="2" t="s">
        <v>99</v>
      </c>
      <c r="G634" s="2" t="s">
        <v>89</v>
      </c>
      <c r="H634" s="2" t="s">
        <v>17</v>
      </c>
      <c r="I634" s="2" t="s">
        <v>35</v>
      </c>
      <c r="J634" s="2" t="s">
        <v>19</v>
      </c>
      <c r="K634" s="2" t="s">
        <v>68</v>
      </c>
      <c r="L634" s="2" t="s">
        <v>74</v>
      </c>
      <c r="M634" s="6">
        <v>148.19485</v>
      </c>
      <c r="N634" s="6">
        <v>128.74784250000002</v>
      </c>
      <c r="O634" s="6">
        <v>84.039195000000007</v>
      </c>
      <c r="P634" s="6">
        <v>97.426027500000004</v>
      </c>
      <c r="Q634" s="6">
        <v>134.55462499999999</v>
      </c>
      <c r="R634" s="6">
        <v>147.46392499999999</v>
      </c>
      <c r="S634" s="6">
        <v>46.241039999999998</v>
      </c>
      <c r="T634" s="6">
        <v>54.897262500000004</v>
      </c>
      <c r="U634" s="6">
        <v>57.1453025</v>
      </c>
    </row>
    <row r="635" spans="1:21" x14ac:dyDescent="0.25">
      <c r="A635" s="2" t="s">
        <v>12</v>
      </c>
      <c r="B635" s="2" t="s">
        <v>13</v>
      </c>
      <c r="C635" s="2" t="s">
        <v>66</v>
      </c>
      <c r="D635" s="2" t="s">
        <v>106</v>
      </c>
      <c r="F635" s="2" t="s">
        <v>99</v>
      </c>
      <c r="G635" s="2" t="s">
        <v>89</v>
      </c>
      <c r="H635" s="2" t="s">
        <v>17</v>
      </c>
      <c r="I635" s="2" t="s">
        <v>18</v>
      </c>
      <c r="J635" s="2" t="s">
        <v>19</v>
      </c>
      <c r="K635" s="2" t="s">
        <v>68</v>
      </c>
      <c r="L635" s="2" t="s">
        <v>74</v>
      </c>
      <c r="M635" s="6">
        <v>3823427</v>
      </c>
      <c r="N635" s="6">
        <v>3321694.5</v>
      </c>
      <c r="O635" s="6">
        <v>2168211</v>
      </c>
      <c r="P635" s="6">
        <v>2513591.75</v>
      </c>
      <c r="Q635" s="6">
        <v>3471510.25</v>
      </c>
      <c r="R635" s="6">
        <v>3799208.5</v>
      </c>
      <c r="S635" s="6">
        <v>1171250.25</v>
      </c>
      <c r="T635" s="6">
        <v>1392824.75</v>
      </c>
      <c r="U635" s="6">
        <v>1448603</v>
      </c>
    </row>
    <row r="636" spans="1:21" x14ac:dyDescent="0.25">
      <c r="A636" s="2" t="s">
        <v>12</v>
      </c>
      <c r="B636" s="2" t="s">
        <v>13</v>
      </c>
      <c r="C636" s="2" t="s">
        <v>66</v>
      </c>
      <c r="D636" s="2" t="s">
        <v>106</v>
      </c>
      <c r="F636" s="2" t="s">
        <v>99</v>
      </c>
      <c r="G636" s="2" t="s">
        <v>89</v>
      </c>
      <c r="H636" s="2" t="s">
        <v>17</v>
      </c>
      <c r="I636" s="2" t="s">
        <v>38</v>
      </c>
      <c r="J636" s="2" t="s">
        <v>19</v>
      </c>
      <c r="K636" s="2" t="s">
        <v>68</v>
      </c>
      <c r="L636" s="2" t="s">
        <v>74</v>
      </c>
      <c r="M636" s="6">
        <v>3832170.25</v>
      </c>
      <c r="N636" s="6">
        <v>3329290.25</v>
      </c>
      <c r="O636" s="6">
        <v>2173169.5</v>
      </c>
      <c r="P636" s="6">
        <v>2519339.5</v>
      </c>
      <c r="Q636" s="6">
        <v>3479448.75</v>
      </c>
      <c r="R636" s="6">
        <v>3807909</v>
      </c>
      <c r="S636" s="6">
        <v>1173978.75</v>
      </c>
      <c r="T636" s="6">
        <v>1396063.25</v>
      </c>
      <c r="U636" s="6">
        <v>1451974.25</v>
      </c>
    </row>
    <row r="637" spans="1:21" x14ac:dyDescent="0.25">
      <c r="A637" s="2" t="s">
        <v>12</v>
      </c>
      <c r="B637" s="2" t="s">
        <v>13</v>
      </c>
      <c r="C637" s="2" t="s">
        <v>66</v>
      </c>
      <c r="D637" s="2" t="s">
        <v>106</v>
      </c>
      <c r="F637" s="2" t="s">
        <v>99</v>
      </c>
      <c r="G637" s="2" t="s">
        <v>89</v>
      </c>
      <c r="H637" s="2" t="s">
        <v>17</v>
      </c>
      <c r="I637" s="2" t="s">
        <v>255</v>
      </c>
      <c r="J637" s="2" t="s">
        <v>19</v>
      </c>
      <c r="K637" s="2" t="s">
        <v>68</v>
      </c>
      <c r="L637" s="2" t="s">
        <v>74</v>
      </c>
      <c r="M637" s="6">
        <v>3830955</v>
      </c>
      <c r="N637" s="6">
        <v>3328235</v>
      </c>
      <c r="O637" s="6">
        <v>2172480.5</v>
      </c>
      <c r="P637" s="6">
        <v>2518541.25</v>
      </c>
      <c r="Q637" s="6">
        <v>3478345.75</v>
      </c>
      <c r="R637" s="6">
        <v>3806699.75</v>
      </c>
      <c r="S637" s="6">
        <v>1173599.75</v>
      </c>
      <c r="T637" s="6">
        <v>1395613.75</v>
      </c>
      <c r="U637" s="6">
        <v>1451505.75</v>
      </c>
    </row>
    <row r="638" spans="1:21" x14ac:dyDescent="0.25">
      <c r="A638" s="2" t="s">
        <v>12</v>
      </c>
      <c r="B638" s="2" t="s">
        <v>13</v>
      </c>
      <c r="C638" s="2" t="s">
        <v>66</v>
      </c>
      <c r="D638" s="2" t="s">
        <v>106</v>
      </c>
      <c r="F638" s="2" t="s">
        <v>99</v>
      </c>
      <c r="G638" s="2" t="s">
        <v>89</v>
      </c>
      <c r="H638" s="2" t="s">
        <v>17</v>
      </c>
      <c r="I638" s="2" t="s">
        <v>37</v>
      </c>
      <c r="J638" s="2" t="s">
        <v>19</v>
      </c>
      <c r="K638" s="2" t="s">
        <v>68</v>
      </c>
      <c r="L638" s="2" t="s">
        <v>74</v>
      </c>
      <c r="M638" s="6">
        <v>3835726.75</v>
      </c>
      <c r="N638" s="6">
        <v>3332380.75</v>
      </c>
      <c r="O638" s="6">
        <v>2175186.75</v>
      </c>
      <c r="P638" s="6">
        <v>2521678</v>
      </c>
      <c r="Q638" s="6">
        <v>3482678.5</v>
      </c>
      <c r="R638" s="6">
        <v>3811447.5</v>
      </c>
      <c r="S638" s="6">
        <v>1175088.25</v>
      </c>
      <c r="T638" s="6">
        <v>1397381.5</v>
      </c>
      <c r="U638" s="6">
        <v>1453346</v>
      </c>
    </row>
    <row r="639" spans="1:21" x14ac:dyDescent="0.25">
      <c r="A639" s="2" t="s">
        <v>12</v>
      </c>
      <c r="B639" s="2" t="s">
        <v>13</v>
      </c>
      <c r="C639" s="2" t="s">
        <v>66</v>
      </c>
      <c r="D639" s="2" t="s">
        <v>106</v>
      </c>
      <c r="F639" s="2" t="s">
        <v>99</v>
      </c>
      <c r="G639" s="2" t="s">
        <v>89</v>
      </c>
      <c r="H639" s="2" t="s">
        <v>17</v>
      </c>
      <c r="I639" s="2" t="s">
        <v>39</v>
      </c>
      <c r="J639" s="2" t="s">
        <v>19</v>
      </c>
      <c r="K639" s="2" t="s">
        <v>68</v>
      </c>
      <c r="L639" s="2" t="s">
        <v>74</v>
      </c>
      <c r="M639" s="6">
        <v>3835430.25</v>
      </c>
      <c r="N639" s="6">
        <v>3332123</v>
      </c>
      <c r="O639" s="6">
        <v>2175018.75</v>
      </c>
      <c r="P639" s="6">
        <v>2521483.5</v>
      </c>
      <c r="Q639" s="6">
        <v>3482409</v>
      </c>
      <c r="R639" s="6">
        <v>3811152.75</v>
      </c>
      <c r="S639" s="6">
        <v>1174996</v>
      </c>
      <c r="T639" s="6">
        <v>1397271.75</v>
      </c>
      <c r="U639" s="6">
        <v>1453231.75</v>
      </c>
    </row>
    <row r="640" spans="1:21" x14ac:dyDescent="0.25">
      <c r="A640" s="2" t="s">
        <v>12</v>
      </c>
      <c r="B640" s="2" t="s">
        <v>13</v>
      </c>
      <c r="C640" s="2" t="s">
        <v>66</v>
      </c>
      <c r="D640" s="2" t="s">
        <v>106</v>
      </c>
      <c r="F640" s="2" t="s">
        <v>99</v>
      </c>
      <c r="G640" s="2" t="s">
        <v>89</v>
      </c>
      <c r="H640" s="2" t="s">
        <v>17</v>
      </c>
      <c r="I640" s="2" t="s">
        <v>36</v>
      </c>
      <c r="J640" s="2" t="s">
        <v>19</v>
      </c>
      <c r="K640" s="2" t="s">
        <v>68</v>
      </c>
      <c r="L640" s="2" t="s">
        <v>74</v>
      </c>
      <c r="M640" s="6">
        <v>29.638962499999998</v>
      </c>
      <c r="N640" s="6">
        <v>25.749567499999998</v>
      </c>
      <c r="O640" s="6">
        <v>16.807835000000001</v>
      </c>
      <c r="P640" s="6">
        <v>19.485205000000001</v>
      </c>
      <c r="Q640" s="6">
        <v>26.910932500000001</v>
      </c>
      <c r="R640" s="6">
        <v>29.492785250000001</v>
      </c>
      <c r="S640" s="6">
        <v>9.2482082500000011</v>
      </c>
      <c r="T640" s="6">
        <v>10.97945</v>
      </c>
      <c r="U640" s="6">
        <v>11.429057500000001</v>
      </c>
    </row>
    <row r="641" spans="1:21" x14ac:dyDescent="0.25">
      <c r="A641" s="2" t="s">
        <v>12</v>
      </c>
      <c r="B641" s="2" t="s">
        <v>13</v>
      </c>
      <c r="C641" s="2" t="s">
        <v>66</v>
      </c>
      <c r="D641" s="2" t="s">
        <v>106</v>
      </c>
      <c r="F641" s="2" t="s">
        <v>102</v>
      </c>
      <c r="G641" s="2" t="s">
        <v>104</v>
      </c>
      <c r="H641" s="2" t="s">
        <v>17</v>
      </c>
      <c r="I641" s="2" t="s">
        <v>35</v>
      </c>
      <c r="J641" s="2" t="s">
        <v>19</v>
      </c>
      <c r="K641" s="2" t="s">
        <v>68</v>
      </c>
      <c r="L641" s="2" t="s">
        <v>74</v>
      </c>
      <c r="M641" s="6">
        <v>0</v>
      </c>
      <c r="N641" s="6">
        <v>0</v>
      </c>
      <c r="O641" s="6">
        <v>0</v>
      </c>
      <c r="P641" s="6">
        <v>0</v>
      </c>
      <c r="Q641" s="6">
        <v>0</v>
      </c>
      <c r="R641" s="6">
        <v>0</v>
      </c>
      <c r="S641" s="6">
        <v>0</v>
      </c>
      <c r="T641" s="6">
        <v>0</v>
      </c>
      <c r="U641" s="6">
        <v>6.0351600000000003</v>
      </c>
    </row>
    <row r="642" spans="1:21" x14ac:dyDescent="0.25">
      <c r="A642" s="2" t="s">
        <v>12</v>
      </c>
      <c r="B642" s="2" t="s">
        <v>13</v>
      </c>
      <c r="C642" s="2" t="s">
        <v>66</v>
      </c>
      <c r="D642" s="2" t="s">
        <v>106</v>
      </c>
      <c r="F642" s="2" t="s">
        <v>102</v>
      </c>
      <c r="G642" s="2" t="s">
        <v>104</v>
      </c>
      <c r="H642" s="2" t="s">
        <v>17</v>
      </c>
      <c r="I642" s="2" t="s">
        <v>18</v>
      </c>
      <c r="J642" s="2" t="s">
        <v>19</v>
      </c>
      <c r="K642" s="2" t="s">
        <v>68</v>
      </c>
      <c r="L642" s="2" t="s">
        <v>74</v>
      </c>
      <c r="M642" s="6">
        <v>0</v>
      </c>
      <c r="N642" s="6">
        <v>0</v>
      </c>
      <c r="O642" s="6">
        <v>0</v>
      </c>
      <c r="P642" s="6">
        <v>0</v>
      </c>
      <c r="Q642" s="6">
        <v>0</v>
      </c>
      <c r="R642" s="6">
        <v>0</v>
      </c>
      <c r="S642" s="6">
        <v>0</v>
      </c>
      <c r="T642" s="6">
        <v>0</v>
      </c>
      <c r="U642" s="6">
        <v>147459.1</v>
      </c>
    </row>
    <row r="643" spans="1:21" x14ac:dyDescent="0.25">
      <c r="A643" s="2" t="s">
        <v>12</v>
      </c>
      <c r="B643" s="2" t="s">
        <v>13</v>
      </c>
      <c r="C643" s="2" t="s">
        <v>66</v>
      </c>
      <c r="D643" s="2" t="s">
        <v>106</v>
      </c>
      <c r="F643" s="2" t="s">
        <v>102</v>
      </c>
      <c r="G643" s="2" t="s">
        <v>104</v>
      </c>
      <c r="H643" s="2" t="s">
        <v>17</v>
      </c>
      <c r="I643" s="2" t="s">
        <v>38</v>
      </c>
      <c r="J643" s="2" t="s">
        <v>19</v>
      </c>
      <c r="K643" s="2" t="s">
        <v>68</v>
      </c>
      <c r="L643" s="2" t="s">
        <v>74</v>
      </c>
      <c r="M643" s="6">
        <v>0</v>
      </c>
      <c r="N643" s="6">
        <v>0</v>
      </c>
      <c r="O643" s="6">
        <v>0</v>
      </c>
      <c r="P643" s="6">
        <v>0</v>
      </c>
      <c r="Q643" s="6">
        <v>0</v>
      </c>
      <c r="R643" s="6">
        <v>0</v>
      </c>
      <c r="S643" s="6">
        <v>0</v>
      </c>
      <c r="T643" s="6">
        <v>0</v>
      </c>
      <c r="U643" s="6">
        <v>147815.17499999999</v>
      </c>
    </row>
    <row r="644" spans="1:21" x14ac:dyDescent="0.25">
      <c r="A644" s="2" t="s">
        <v>12</v>
      </c>
      <c r="B644" s="2" t="s">
        <v>13</v>
      </c>
      <c r="C644" s="2" t="s">
        <v>66</v>
      </c>
      <c r="D644" s="2" t="s">
        <v>106</v>
      </c>
      <c r="F644" s="2" t="s">
        <v>102</v>
      </c>
      <c r="G644" s="2" t="s">
        <v>104</v>
      </c>
      <c r="H644" s="2" t="s">
        <v>17</v>
      </c>
      <c r="I644" s="2" t="s">
        <v>255</v>
      </c>
      <c r="J644" s="2" t="s">
        <v>19</v>
      </c>
      <c r="K644" s="2" t="s">
        <v>68</v>
      </c>
      <c r="L644" s="2" t="s">
        <v>74</v>
      </c>
      <c r="M644" s="6">
        <v>0</v>
      </c>
      <c r="N644" s="6">
        <v>0</v>
      </c>
      <c r="O644" s="6">
        <v>0</v>
      </c>
      <c r="P644" s="6">
        <v>0</v>
      </c>
      <c r="Q644" s="6">
        <v>0</v>
      </c>
      <c r="R644" s="6">
        <v>0</v>
      </c>
      <c r="S644" s="6">
        <v>0</v>
      </c>
      <c r="T644" s="6">
        <v>0</v>
      </c>
      <c r="U644" s="6">
        <v>147765.70000000001</v>
      </c>
    </row>
    <row r="645" spans="1:21" x14ac:dyDescent="0.25">
      <c r="A645" s="2" t="s">
        <v>12</v>
      </c>
      <c r="B645" s="2" t="s">
        <v>13</v>
      </c>
      <c r="C645" s="2" t="s">
        <v>66</v>
      </c>
      <c r="D645" s="2" t="s">
        <v>106</v>
      </c>
      <c r="F645" s="2" t="s">
        <v>102</v>
      </c>
      <c r="G645" s="2" t="s">
        <v>104</v>
      </c>
      <c r="H645" s="2" t="s">
        <v>17</v>
      </c>
      <c r="I645" s="2" t="s">
        <v>37</v>
      </c>
      <c r="J645" s="2" t="s">
        <v>19</v>
      </c>
      <c r="K645" s="2" t="s">
        <v>68</v>
      </c>
      <c r="L645" s="2" t="s">
        <v>74</v>
      </c>
      <c r="M645" s="6">
        <v>0</v>
      </c>
      <c r="N645" s="6">
        <v>0</v>
      </c>
      <c r="O645" s="6">
        <v>0</v>
      </c>
      <c r="P645" s="6">
        <v>0</v>
      </c>
      <c r="Q645" s="6">
        <v>0</v>
      </c>
      <c r="R645" s="6">
        <v>0</v>
      </c>
      <c r="S645" s="6">
        <v>0</v>
      </c>
      <c r="T645" s="6">
        <v>0</v>
      </c>
      <c r="U645" s="6">
        <v>147960.02499999999</v>
      </c>
    </row>
    <row r="646" spans="1:21" x14ac:dyDescent="0.25">
      <c r="A646" s="2" t="s">
        <v>12</v>
      </c>
      <c r="B646" s="2" t="s">
        <v>13</v>
      </c>
      <c r="C646" s="2" t="s">
        <v>66</v>
      </c>
      <c r="D646" s="2" t="s">
        <v>106</v>
      </c>
      <c r="F646" s="2" t="s">
        <v>102</v>
      </c>
      <c r="G646" s="2" t="s">
        <v>104</v>
      </c>
      <c r="H646" s="2" t="s">
        <v>17</v>
      </c>
      <c r="I646" s="2" t="s">
        <v>39</v>
      </c>
      <c r="J646" s="2" t="s">
        <v>19</v>
      </c>
      <c r="K646" s="2" t="s">
        <v>68</v>
      </c>
      <c r="L646" s="2" t="s">
        <v>74</v>
      </c>
      <c r="M646" s="6">
        <v>0</v>
      </c>
      <c r="N646" s="6">
        <v>0</v>
      </c>
      <c r="O646" s="6">
        <v>0</v>
      </c>
      <c r="P646" s="6">
        <v>0</v>
      </c>
      <c r="Q646" s="6">
        <v>0</v>
      </c>
      <c r="R646" s="6">
        <v>0</v>
      </c>
      <c r="S646" s="6">
        <v>0</v>
      </c>
      <c r="T646" s="6">
        <v>0</v>
      </c>
      <c r="U646" s="6">
        <v>147947.95000000001</v>
      </c>
    </row>
    <row r="647" spans="1:21" x14ac:dyDescent="0.25">
      <c r="A647" s="2" t="s">
        <v>12</v>
      </c>
      <c r="B647" s="2" t="s">
        <v>13</v>
      </c>
      <c r="C647" s="2" t="s">
        <v>66</v>
      </c>
      <c r="D647" s="2" t="s">
        <v>106</v>
      </c>
      <c r="F647" s="2" t="s">
        <v>102</v>
      </c>
      <c r="G647" s="2" t="s">
        <v>104</v>
      </c>
      <c r="H647" s="2" t="s">
        <v>17</v>
      </c>
      <c r="I647" s="2" t="s">
        <v>36</v>
      </c>
      <c r="J647" s="2" t="s">
        <v>19</v>
      </c>
      <c r="K647" s="2" t="s">
        <v>68</v>
      </c>
      <c r="L647" s="2" t="s">
        <v>74</v>
      </c>
      <c r="M647" s="6">
        <v>0</v>
      </c>
      <c r="N647" s="6">
        <v>0</v>
      </c>
      <c r="O647" s="6">
        <v>0</v>
      </c>
      <c r="P647" s="6">
        <v>0</v>
      </c>
      <c r="Q647" s="6">
        <v>0</v>
      </c>
      <c r="R647" s="6">
        <v>0</v>
      </c>
      <c r="S647" s="6">
        <v>0</v>
      </c>
      <c r="T647" s="6">
        <v>0</v>
      </c>
      <c r="U647" s="6">
        <v>1.2070320000000001</v>
      </c>
    </row>
    <row r="648" spans="1:21" x14ac:dyDescent="0.25">
      <c r="A648" s="2" t="s">
        <v>12</v>
      </c>
      <c r="B648" s="2" t="s">
        <v>13</v>
      </c>
      <c r="C648" s="2" t="s">
        <v>66</v>
      </c>
      <c r="D648" s="2" t="s">
        <v>107</v>
      </c>
      <c r="E648" s="2" t="s">
        <v>108</v>
      </c>
      <c r="F648" s="2" t="s">
        <v>88</v>
      </c>
      <c r="G648" s="2" t="s">
        <v>47</v>
      </c>
      <c r="H648" s="2" t="s">
        <v>17</v>
      </c>
      <c r="I648" s="2" t="s">
        <v>35</v>
      </c>
      <c r="J648" s="2" t="s">
        <v>19</v>
      </c>
      <c r="K648" s="2" t="s">
        <v>68</v>
      </c>
      <c r="L648" s="2" t="s">
        <v>74</v>
      </c>
      <c r="M648" s="6">
        <v>-15.896875000000001</v>
      </c>
      <c r="N648" s="6">
        <v>-25.489995</v>
      </c>
      <c r="O648" s="6">
        <v>-32.148152499999995</v>
      </c>
      <c r="P648" s="6">
        <v>-35.201644999999999</v>
      </c>
      <c r="Q648" s="6">
        <v>-13.811325</v>
      </c>
      <c r="R648" s="6">
        <v>-5.5446774999999997</v>
      </c>
      <c r="S648" s="6">
        <v>-18.214182749999999</v>
      </c>
      <c r="T648" s="6">
        <v>-7.7178607499999998</v>
      </c>
      <c r="U648" s="6">
        <v>-12.0209875</v>
      </c>
    </row>
    <row r="649" spans="1:21" x14ac:dyDescent="0.25">
      <c r="A649" s="2" t="s">
        <v>12</v>
      </c>
      <c r="B649" s="2" t="s">
        <v>13</v>
      </c>
      <c r="C649" s="2" t="s">
        <v>66</v>
      </c>
      <c r="D649" s="2" t="s">
        <v>107</v>
      </c>
      <c r="E649" s="2" t="s">
        <v>109</v>
      </c>
      <c r="F649" s="2" t="s">
        <v>88</v>
      </c>
      <c r="G649" s="2" t="s">
        <v>47</v>
      </c>
      <c r="H649" s="2" t="s">
        <v>17</v>
      </c>
      <c r="I649" s="2" t="s">
        <v>35</v>
      </c>
      <c r="J649" s="2" t="s">
        <v>19</v>
      </c>
      <c r="K649" s="2" t="s">
        <v>68</v>
      </c>
      <c r="L649" s="2" t="s">
        <v>74</v>
      </c>
      <c r="M649" s="6">
        <v>-77.083022499999998</v>
      </c>
      <c r="N649" s="6">
        <v>-171.68445</v>
      </c>
      <c r="O649" s="6">
        <v>-163.68610000000001</v>
      </c>
      <c r="P649" s="6">
        <v>-154.00595000000001</v>
      </c>
      <c r="Q649" s="6">
        <v>-213.52312499999999</v>
      </c>
      <c r="R649" s="6">
        <v>-225.32169999999999</v>
      </c>
      <c r="S649" s="6">
        <v>-126.192125</v>
      </c>
      <c r="T649" s="6">
        <v>-178.25177500000001</v>
      </c>
      <c r="U649" s="6">
        <v>-199.33655000000002</v>
      </c>
    </row>
    <row r="650" spans="1:21" x14ac:dyDescent="0.25">
      <c r="A650" s="2" t="s">
        <v>12</v>
      </c>
      <c r="B650" s="2" t="s">
        <v>13</v>
      </c>
      <c r="C650" s="2" t="s">
        <v>66</v>
      </c>
      <c r="D650" s="2" t="s">
        <v>107</v>
      </c>
      <c r="E650" s="2" t="s">
        <v>108</v>
      </c>
      <c r="F650" s="2" t="s">
        <v>88</v>
      </c>
      <c r="G650" s="2" t="s">
        <v>47</v>
      </c>
      <c r="H650" s="2" t="s">
        <v>17</v>
      </c>
      <c r="I650" s="2" t="s">
        <v>18</v>
      </c>
      <c r="J650" s="2" t="s">
        <v>19</v>
      </c>
      <c r="K650" s="2" t="s">
        <v>68</v>
      </c>
      <c r="L650" s="2" t="s">
        <v>74</v>
      </c>
      <c r="M650" s="6">
        <v>-1523079.5</v>
      </c>
      <c r="N650" s="6">
        <v>-2442196</v>
      </c>
      <c r="O650" s="6">
        <v>-3080114.25</v>
      </c>
      <c r="P650" s="6">
        <v>-3372669</v>
      </c>
      <c r="Q650" s="6">
        <v>-1323263.25</v>
      </c>
      <c r="R650" s="6">
        <v>-531235.5</v>
      </c>
      <c r="S650" s="6">
        <v>-1745100.7</v>
      </c>
      <c r="T650" s="6">
        <v>-739448.35000000009</v>
      </c>
      <c r="U650" s="6">
        <v>-1151731.25</v>
      </c>
    </row>
    <row r="651" spans="1:21" x14ac:dyDescent="0.25">
      <c r="A651" s="2" t="s">
        <v>12</v>
      </c>
      <c r="B651" s="2" t="s">
        <v>13</v>
      </c>
      <c r="C651" s="2" t="s">
        <v>66</v>
      </c>
      <c r="D651" s="2" t="s">
        <v>107</v>
      </c>
      <c r="E651" s="2" t="s">
        <v>109</v>
      </c>
      <c r="F651" s="2" t="s">
        <v>88</v>
      </c>
      <c r="G651" s="2" t="s">
        <v>47</v>
      </c>
      <c r="H651" s="2" t="s">
        <v>17</v>
      </c>
      <c r="I651" s="2" t="s">
        <v>18</v>
      </c>
      <c r="J651" s="2" t="s">
        <v>19</v>
      </c>
      <c r="K651" s="2" t="s">
        <v>68</v>
      </c>
      <c r="L651" s="2" t="s">
        <v>74</v>
      </c>
      <c r="M651" s="6">
        <v>-7372982</v>
      </c>
      <c r="N651" s="6">
        <v>-16400000</v>
      </c>
      <c r="O651" s="6">
        <v>-15650000</v>
      </c>
      <c r="P651" s="6">
        <v>-14775000</v>
      </c>
      <c r="Q651" s="6">
        <v>-20475000</v>
      </c>
      <c r="R651" s="6">
        <v>-21550000</v>
      </c>
      <c r="S651" s="6">
        <v>-12075000</v>
      </c>
      <c r="T651" s="6">
        <v>-17075000</v>
      </c>
      <c r="U651" s="6">
        <v>-19100000</v>
      </c>
    </row>
    <row r="652" spans="1:21" x14ac:dyDescent="0.25">
      <c r="A652" s="2" t="s">
        <v>12</v>
      </c>
      <c r="B652" s="2" t="s">
        <v>13</v>
      </c>
      <c r="C652" s="2" t="s">
        <v>66</v>
      </c>
      <c r="D652" s="2" t="s">
        <v>107</v>
      </c>
      <c r="E652" s="2" t="s">
        <v>108</v>
      </c>
      <c r="F652" s="2" t="s">
        <v>88</v>
      </c>
      <c r="G652" s="2" t="s">
        <v>47</v>
      </c>
      <c r="H652" s="2" t="s">
        <v>17</v>
      </c>
      <c r="I652" s="2" t="s">
        <v>38</v>
      </c>
      <c r="J652" s="2" t="s">
        <v>19</v>
      </c>
      <c r="K652" s="2" t="s">
        <v>68</v>
      </c>
      <c r="L652" s="2" t="s">
        <v>74</v>
      </c>
      <c r="M652" s="6">
        <v>-1529596.75</v>
      </c>
      <c r="N652" s="6">
        <v>-2452646.75</v>
      </c>
      <c r="O652" s="6">
        <v>-3093294.5</v>
      </c>
      <c r="P652" s="6">
        <v>-3387101.75</v>
      </c>
      <c r="Q652" s="6">
        <v>-1328925.75</v>
      </c>
      <c r="R652" s="6">
        <v>-533509</v>
      </c>
      <c r="S652" s="6">
        <v>-1752569.05</v>
      </c>
      <c r="T652" s="6">
        <v>-742612.64999999991</v>
      </c>
      <c r="U652" s="6">
        <v>-1156659.75</v>
      </c>
    </row>
    <row r="653" spans="1:21" x14ac:dyDescent="0.25">
      <c r="A653" s="2" t="s">
        <v>12</v>
      </c>
      <c r="B653" s="2" t="s">
        <v>13</v>
      </c>
      <c r="C653" s="2" t="s">
        <v>66</v>
      </c>
      <c r="D653" s="2" t="s">
        <v>107</v>
      </c>
      <c r="E653" s="2" t="s">
        <v>109</v>
      </c>
      <c r="F653" s="2" t="s">
        <v>88</v>
      </c>
      <c r="G653" s="2" t="s">
        <v>47</v>
      </c>
      <c r="H653" s="2" t="s">
        <v>17</v>
      </c>
      <c r="I653" s="2" t="s">
        <v>38</v>
      </c>
      <c r="J653" s="2" t="s">
        <v>19</v>
      </c>
      <c r="K653" s="2" t="s">
        <v>68</v>
      </c>
      <c r="L653" s="2" t="s">
        <v>74</v>
      </c>
      <c r="M653" s="6">
        <v>-7411987.5</v>
      </c>
      <c r="N653" s="6">
        <v>-16500000</v>
      </c>
      <c r="O653" s="6">
        <v>-15725000</v>
      </c>
      <c r="P653" s="6">
        <v>-14775000</v>
      </c>
      <c r="Q653" s="6">
        <v>-20525000</v>
      </c>
      <c r="R653" s="6">
        <v>-21725000</v>
      </c>
      <c r="S653" s="6">
        <v>-12175000</v>
      </c>
      <c r="T653" s="6">
        <v>-17175000</v>
      </c>
      <c r="U653" s="6">
        <v>-19175000</v>
      </c>
    </row>
    <row r="654" spans="1:21" x14ac:dyDescent="0.25">
      <c r="A654" s="2" t="s">
        <v>12</v>
      </c>
      <c r="B654" s="2" t="s">
        <v>13</v>
      </c>
      <c r="C654" s="2" t="s">
        <v>66</v>
      </c>
      <c r="D654" s="2" t="s">
        <v>107</v>
      </c>
      <c r="E654" s="2" t="s">
        <v>108</v>
      </c>
      <c r="F654" s="2" t="s">
        <v>88</v>
      </c>
      <c r="G654" s="2" t="s">
        <v>47</v>
      </c>
      <c r="H654" s="2" t="s">
        <v>17</v>
      </c>
      <c r="I654" s="2" t="s">
        <v>255</v>
      </c>
      <c r="J654" s="2" t="s">
        <v>19</v>
      </c>
      <c r="K654" s="2" t="s">
        <v>68</v>
      </c>
      <c r="L654" s="2" t="s">
        <v>74</v>
      </c>
      <c r="M654" s="6">
        <v>-1528722.75</v>
      </c>
      <c r="N654" s="6">
        <v>-2451244.75</v>
      </c>
      <c r="O654" s="6">
        <v>-3091526.75</v>
      </c>
      <c r="P654" s="6">
        <v>-3385165.5</v>
      </c>
      <c r="Q654" s="6">
        <v>-1328166</v>
      </c>
      <c r="R654" s="6">
        <v>-533204</v>
      </c>
      <c r="S654" s="6">
        <v>-1751567.15</v>
      </c>
      <c r="T654" s="6">
        <v>-742188.2</v>
      </c>
      <c r="U654" s="6">
        <v>-1155998.75</v>
      </c>
    </row>
    <row r="655" spans="1:21" x14ac:dyDescent="0.25">
      <c r="A655" s="2" t="s">
        <v>12</v>
      </c>
      <c r="B655" s="2" t="s">
        <v>13</v>
      </c>
      <c r="C655" s="2" t="s">
        <v>66</v>
      </c>
      <c r="D655" s="2" t="s">
        <v>107</v>
      </c>
      <c r="E655" s="2" t="s">
        <v>109</v>
      </c>
      <c r="F655" s="2" t="s">
        <v>88</v>
      </c>
      <c r="G655" s="2" t="s">
        <v>47</v>
      </c>
      <c r="H655" s="2" t="s">
        <v>17</v>
      </c>
      <c r="I655" s="2" t="s">
        <v>255</v>
      </c>
      <c r="J655" s="2" t="s">
        <v>19</v>
      </c>
      <c r="K655" s="2" t="s">
        <v>68</v>
      </c>
      <c r="L655" s="2" t="s">
        <v>74</v>
      </c>
      <c r="M655" s="6">
        <v>-7410108.75</v>
      </c>
      <c r="N655" s="6">
        <v>-16500000</v>
      </c>
      <c r="O655" s="6">
        <v>-15725000</v>
      </c>
      <c r="P655" s="6">
        <v>-14775000</v>
      </c>
      <c r="Q655" s="6">
        <v>-20500000</v>
      </c>
      <c r="R655" s="6">
        <v>-21650000</v>
      </c>
      <c r="S655" s="6">
        <v>-12175000</v>
      </c>
      <c r="T655" s="6">
        <v>-17175000</v>
      </c>
      <c r="U655" s="6">
        <v>-19175000</v>
      </c>
    </row>
    <row r="656" spans="1:21" x14ac:dyDescent="0.25">
      <c r="A656" s="2" t="s">
        <v>12</v>
      </c>
      <c r="B656" s="2" t="s">
        <v>13</v>
      </c>
      <c r="C656" s="2" t="s">
        <v>66</v>
      </c>
      <c r="D656" s="2" t="s">
        <v>107</v>
      </c>
      <c r="E656" s="2" t="s">
        <v>108</v>
      </c>
      <c r="F656" s="2" t="s">
        <v>88</v>
      </c>
      <c r="G656" s="2" t="s">
        <v>47</v>
      </c>
      <c r="H656" s="2" t="s">
        <v>17</v>
      </c>
      <c r="I656" s="2" t="s">
        <v>37</v>
      </c>
      <c r="J656" s="2" t="s">
        <v>19</v>
      </c>
      <c r="K656" s="2" t="s">
        <v>68</v>
      </c>
      <c r="L656" s="2" t="s">
        <v>74</v>
      </c>
      <c r="M656" s="6">
        <v>-1530805</v>
      </c>
      <c r="N656" s="6">
        <v>-2454584.5</v>
      </c>
      <c r="O656" s="6">
        <v>-3095738.5</v>
      </c>
      <c r="P656" s="6">
        <v>-3389777.25</v>
      </c>
      <c r="Q656" s="6">
        <v>-1329975</v>
      </c>
      <c r="R656" s="6">
        <v>-533930.25</v>
      </c>
      <c r="S656" s="6">
        <v>-1753952.9</v>
      </c>
      <c r="T656" s="6">
        <v>-743199.2</v>
      </c>
      <c r="U656" s="6">
        <v>-1157573.25</v>
      </c>
    </row>
    <row r="657" spans="1:21" x14ac:dyDescent="0.25">
      <c r="A657" s="2" t="s">
        <v>12</v>
      </c>
      <c r="B657" s="2" t="s">
        <v>13</v>
      </c>
      <c r="C657" s="2" t="s">
        <v>66</v>
      </c>
      <c r="D657" s="2" t="s">
        <v>107</v>
      </c>
      <c r="E657" s="2" t="s">
        <v>109</v>
      </c>
      <c r="F657" s="2" t="s">
        <v>88</v>
      </c>
      <c r="G657" s="2" t="s">
        <v>47</v>
      </c>
      <c r="H657" s="2" t="s">
        <v>17</v>
      </c>
      <c r="I657" s="2" t="s">
        <v>37</v>
      </c>
      <c r="J657" s="2" t="s">
        <v>19</v>
      </c>
      <c r="K657" s="2" t="s">
        <v>68</v>
      </c>
      <c r="L657" s="2" t="s">
        <v>74</v>
      </c>
      <c r="M657" s="6">
        <v>-7414584</v>
      </c>
      <c r="N657" s="6">
        <v>-16500000</v>
      </c>
      <c r="O657" s="6">
        <v>-15750000</v>
      </c>
      <c r="P657" s="6">
        <v>-14875000</v>
      </c>
      <c r="Q657" s="6">
        <v>-20600000</v>
      </c>
      <c r="R657" s="6">
        <v>-21725000</v>
      </c>
      <c r="S657" s="6">
        <v>-12175000</v>
      </c>
      <c r="T657" s="6">
        <v>-17175000</v>
      </c>
      <c r="U657" s="6">
        <v>-19200000</v>
      </c>
    </row>
    <row r="658" spans="1:21" x14ac:dyDescent="0.25">
      <c r="A658" s="2" t="s">
        <v>12</v>
      </c>
      <c r="B658" s="2" t="s">
        <v>13</v>
      </c>
      <c r="C658" s="2" t="s">
        <v>66</v>
      </c>
      <c r="D658" s="2" t="s">
        <v>107</v>
      </c>
      <c r="E658" s="2" t="s">
        <v>108</v>
      </c>
      <c r="F658" s="2" t="s">
        <v>88</v>
      </c>
      <c r="G658" s="2" t="s">
        <v>47</v>
      </c>
      <c r="H658" s="2" t="s">
        <v>17</v>
      </c>
      <c r="I658" s="2" t="s">
        <v>39</v>
      </c>
      <c r="J658" s="2" t="s">
        <v>19</v>
      </c>
      <c r="K658" s="2" t="s">
        <v>68</v>
      </c>
      <c r="L658" s="2" t="s">
        <v>74</v>
      </c>
      <c r="M658" s="6">
        <v>-1529843.75</v>
      </c>
      <c r="N658" s="6">
        <v>-2453042.25</v>
      </c>
      <c r="O658" s="6">
        <v>-3093793.25</v>
      </c>
      <c r="P658" s="6">
        <v>-3387647.75</v>
      </c>
      <c r="Q658" s="6">
        <v>-1329139.5</v>
      </c>
      <c r="R658" s="6">
        <v>-533594.75</v>
      </c>
      <c r="S658" s="6">
        <v>-1752850.8</v>
      </c>
      <c r="T658" s="6">
        <v>-742732.14999999991</v>
      </c>
      <c r="U658" s="6">
        <v>-1156845.75</v>
      </c>
    </row>
    <row r="659" spans="1:21" x14ac:dyDescent="0.25">
      <c r="A659" s="2" t="s">
        <v>12</v>
      </c>
      <c r="B659" s="2" t="s">
        <v>13</v>
      </c>
      <c r="C659" s="2" t="s">
        <v>66</v>
      </c>
      <c r="D659" s="2" t="s">
        <v>107</v>
      </c>
      <c r="E659" s="2" t="s">
        <v>109</v>
      </c>
      <c r="F659" s="2" t="s">
        <v>88</v>
      </c>
      <c r="G659" s="2" t="s">
        <v>47</v>
      </c>
      <c r="H659" s="2" t="s">
        <v>17</v>
      </c>
      <c r="I659" s="2" t="s">
        <v>39</v>
      </c>
      <c r="J659" s="2" t="s">
        <v>19</v>
      </c>
      <c r="K659" s="2" t="s">
        <v>68</v>
      </c>
      <c r="L659" s="2" t="s">
        <v>74</v>
      </c>
      <c r="M659" s="6">
        <v>-7412517</v>
      </c>
      <c r="N659" s="6">
        <v>-16500000</v>
      </c>
      <c r="O659" s="6">
        <v>-15725000</v>
      </c>
      <c r="P659" s="6">
        <v>-14775000</v>
      </c>
      <c r="Q659" s="6">
        <v>-20525000</v>
      </c>
      <c r="R659" s="6">
        <v>-21725000</v>
      </c>
      <c r="S659" s="6">
        <v>-12175000</v>
      </c>
      <c r="T659" s="6">
        <v>-17175000</v>
      </c>
      <c r="U659" s="6">
        <v>-19175000</v>
      </c>
    </row>
    <row r="660" spans="1:21" x14ac:dyDescent="0.25">
      <c r="A660" s="2" t="s">
        <v>12</v>
      </c>
      <c r="B660" s="2" t="s">
        <v>13</v>
      </c>
      <c r="C660" s="2" t="s">
        <v>66</v>
      </c>
      <c r="D660" s="2" t="s">
        <v>107</v>
      </c>
      <c r="E660" s="2" t="s">
        <v>108</v>
      </c>
      <c r="F660" s="2" t="s">
        <v>88</v>
      </c>
      <c r="G660" s="2" t="s">
        <v>47</v>
      </c>
      <c r="H660" s="2" t="s">
        <v>17</v>
      </c>
      <c r="I660" s="2" t="s">
        <v>36</v>
      </c>
      <c r="J660" s="2" t="s">
        <v>19</v>
      </c>
      <c r="K660" s="2" t="s">
        <v>68</v>
      </c>
      <c r="L660" s="2" t="s">
        <v>74</v>
      </c>
      <c r="M660" s="6">
        <v>-23.845307500000001</v>
      </c>
      <c r="N660" s="6">
        <v>-38.234987500000003</v>
      </c>
      <c r="O660" s="6">
        <v>-48.222222500000001</v>
      </c>
      <c r="P660" s="6">
        <v>-52.802459999999996</v>
      </c>
      <c r="Q660" s="6">
        <v>-20.716987500000002</v>
      </c>
      <c r="R660" s="6">
        <v>-8.3170175000000004</v>
      </c>
      <c r="S660" s="6">
        <v>-27.321277750000004</v>
      </c>
      <c r="T660" s="6">
        <v>-11.576790750000001</v>
      </c>
      <c r="U660" s="6">
        <v>-18.031482500000003</v>
      </c>
    </row>
    <row r="661" spans="1:21" x14ac:dyDescent="0.25">
      <c r="A661" s="2" t="s">
        <v>12</v>
      </c>
      <c r="B661" s="2" t="s">
        <v>13</v>
      </c>
      <c r="C661" s="2" t="s">
        <v>66</v>
      </c>
      <c r="D661" s="2" t="s">
        <v>107</v>
      </c>
      <c r="E661" s="2" t="s">
        <v>109</v>
      </c>
      <c r="F661" s="2" t="s">
        <v>88</v>
      </c>
      <c r="G661" s="2" t="s">
        <v>47</v>
      </c>
      <c r="H661" s="2" t="s">
        <v>17</v>
      </c>
      <c r="I661" s="2" t="s">
        <v>36</v>
      </c>
      <c r="J661" s="2" t="s">
        <v>19</v>
      </c>
      <c r="K661" s="2" t="s">
        <v>68</v>
      </c>
      <c r="L661" s="2" t="s">
        <v>74</v>
      </c>
      <c r="M661" s="6">
        <v>-115.624505</v>
      </c>
      <c r="N661" s="6">
        <v>-257.52660000000003</v>
      </c>
      <c r="O661" s="6">
        <v>-245.52914999999999</v>
      </c>
      <c r="P661" s="6">
        <v>-231.008925</v>
      </c>
      <c r="Q661" s="6">
        <v>-320.28467499999999</v>
      </c>
      <c r="R661" s="6">
        <v>-337.98250000000002</v>
      </c>
      <c r="S661" s="6">
        <v>-189.28815</v>
      </c>
      <c r="T661" s="6">
        <v>-267.37765000000002</v>
      </c>
      <c r="U661" s="6">
        <v>-299.004775</v>
      </c>
    </row>
    <row r="662" spans="1:21" x14ac:dyDescent="0.25">
      <c r="A662" s="2" t="s">
        <v>12</v>
      </c>
      <c r="B662" s="2" t="s">
        <v>13</v>
      </c>
      <c r="C662" s="2" t="s">
        <v>66</v>
      </c>
      <c r="D662" s="2" t="s">
        <v>107</v>
      </c>
      <c r="E662" s="2" t="s">
        <v>108</v>
      </c>
      <c r="F662" s="2" t="s">
        <v>88</v>
      </c>
      <c r="G662" s="2" t="s">
        <v>89</v>
      </c>
      <c r="H662" s="2" t="s">
        <v>17</v>
      </c>
      <c r="I662" s="2" t="s">
        <v>35</v>
      </c>
      <c r="J662" s="2" t="s">
        <v>19</v>
      </c>
      <c r="K662" s="2" t="s">
        <v>68</v>
      </c>
      <c r="L662" s="2" t="s">
        <v>74</v>
      </c>
      <c r="M662" s="6">
        <v>-0.16801982500000001</v>
      </c>
      <c r="N662" s="6">
        <v>-0.88552957500000007</v>
      </c>
      <c r="O662" s="6">
        <v>-2.1630912499999999</v>
      </c>
      <c r="P662" s="6">
        <v>-2.4091118249999997</v>
      </c>
      <c r="Q662" s="6">
        <v>-0.97587422499999998</v>
      </c>
      <c r="R662" s="6">
        <v>-1.8965529999999999</v>
      </c>
      <c r="S662" s="6">
        <v>-1.5797507500000001</v>
      </c>
      <c r="T662" s="6">
        <v>-1.8464988499999999</v>
      </c>
      <c r="U662" s="6">
        <v>-0.69101204999999999</v>
      </c>
    </row>
    <row r="663" spans="1:21" x14ac:dyDescent="0.25">
      <c r="A663" s="2" t="s">
        <v>12</v>
      </c>
      <c r="B663" s="2" t="s">
        <v>13</v>
      </c>
      <c r="C663" s="2" t="s">
        <v>66</v>
      </c>
      <c r="D663" s="2" t="s">
        <v>107</v>
      </c>
      <c r="E663" s="2" t="s">
        <v>109</v>
      </c>
      <c r="F663" s="2" t="s">
        <v>88</v>
      </c>
      <c r="G663" s="2" t="s">
        <v>89</v>
      </c>
      <c r="H663" s="2" t="s">
        <v>17</v>
      </c>
      <c r="I663" s="2" t="s">
        <v>35</v>
      </c>
      <c r="J663" s="2" t="s">
        <v>19</v>
      </c>
      <c r="K663" s="2" t="s">
        <v>68</v>
      </c>
      <c r="L663" s="2" t="s">
        <v>74</v>
      </c>
      <c r="M663" s="6">
        <v>-27.971662499999997</v>
      </c>
      <c r="N663" s="6">
        <v>-21.125217500000002</v>
      </c>
      <c r="O663" s="6">
        <v>-22.253345000000003</v>
      </c>
      <c r="P663" s="6">
        <v>-27.067677499999995</v>
      </c>
      <c r="Q663" s="6">
        <v>-20.728659999999998</v>
      </c>
      <c r="R663" s="6">
        <v>-21.649699999999999</v>
      </c>
      <c r="S663" s="6">
        <v>-30.0188275</v>
      </c>
      <c r="T663" s="6">
        <v>-56.889817499999999</v>
      </c>
      <c r="U663" s="6">
        <v>-94.688682499999999</v>
      </c>
    </row>
    <row r="664" spans="1:21" x14ac:dyDescent="0.25">
      <c r="A664" s="2" t="s">
        <v>12</v>
      </c>
      <c r="B664" s="2" t="s">
        <v>13</v>
      </c>
      <c r="C664" s="2" t="s">
        <v>66</v>
      </c>
      <c r="D664" s="2" t="s">
        <v>107</v>
      </c>
      <c r="E664" s="2" t="s">
        <v>108</v>
      </c>
      <c r="F664" s="2" t="s">
        <v>88</v>
      </c>
      <c r="G664" s="2" t="s">
        <v>89</v>
      </c>
      <c r="H664" s="2" t="s">
        <v>17</v>
      </c>
      <c r="I664" s="2" t="s">
        <v>18</v>
      </c>
      <c r="J664" s="2" t="s">
        <v>19</v>
      </c>
      <c r="K664" s="2" t="s">
        <v>68</v>
      </c>
      <c r="L664" s="2" t="s">
        <v>74</v>
      </c>
      <c r="M664" s="6">
        <v>-4150.09015</v>
      </c>
      <c r="N664" s="6">
        <v>-21872.579999999998</v>
      </c>
      <c r="O664" s="6">
        <v>-53428.352499999994</v>
      </c>
      <c r="P664" s="6">
        <v>-59505.06</v>
      </c>
      <c r="Q664" s="6">
        <v>-24104.092499999999</v>
      </c>
      <c r="R664" s="6">
        <v>-46844.865000000005</v>
      </c>
      <c r="S664" s="6">
        <v>-39019.852500000001</v>
      </c>
      <c r="T664" s="6">
        <v>-45608.5253075</v>
      </c>
      <c r="U664" s="6">
        <v>-17067.995922500002</v>
      </c>
    </row>
    <row r="665" spans="1:21" x14ac:dyDescent="0.25">
      <c r="A665" s="2" t="s">
        <v>12</v>
      </c>
      <c r="B665" s="2" t="s">
        <v>13</v>
      </c>
      <c r="C665" s="2" t="s">
        <v>66</v>
      </c>
      <c r="D665" s="2" t="s">
        <v>107</v>
      </c>
      <c r="E665" s="2" t="s">
        <v>109</v>
      </c>
      <c r="F665" s="2" t="s">
        <v>88</v>
      </c>
      <c r="G665" s="2" t="s">
        <v>89</v>
      </c>
      <c r="H665" s="2" t="s">
        <v>17</v>
      </c>
      <c r="I665" s="2" t="s">
        <v>18</v>
      </c>
      <c r="J665" s="2" t="s">
        <v>19</v>
      </c>
      <c r="K665" s="2" t="s">
        <v>68</v>
      </c>
      <c r="L665" s="2" t="s">
        <v>74</v>
      </c>
      <c r="M665" s="6">
        <v>-690900.02499999991</v>
      </c>
      <c r="N665" s="6">
        <v>-521792.875</v>
      </c>
      <c r="O665" s="6">
        <v>-549657.59999999998</v>
      </c>
      <c r="P665" s="6">
        <v>-668571.54999999993</v>
      </c>
      <c r="Q665" s="6">
        <v>-511997.85000000003</v>
      </c>
      <c r="R665" s="6">
        <v>-534747.625</v>
      </c>
      <c r="S665" s="6">
        <v>-741465.02500000002</v>
      </c>
      <c r="T665" s="6">
        <v>-1405178.3</v>
      </c>
      <c r="U665" s="6">
        <v>-2338809.85</v>
      </c>
    </row>
    <row r="666" spans="1:21" x14ac:dyDescent="0.25">
      <c r="A666" s="2" t="s">
        <v>12</v>
      </c>
      <c r="B666" s="2" t="s">
        <v>13</v>
      </c>
      <c r="C666" s="2" t="s">
        <v>66</v>
      </c>
      <c r="D666" s="2" t="s">
        <v>107</v>
      </c>
      <c r="E666" s="2" t="s">
        <v>108</v>
      </c>
      <c r="F666" s="2" t="s">
        <v>88</v>
      </c>
      <c r="G666" s="2" t="s">
        <v>89</v>
      </c>
      <c r="H666" s="2" t="s">
        <v>17</v>
      </c>
      <c r="I666" s="2" t="s">
        <v>38</v>
      </c>
      <c r="J666" s="2" t="s">
        <v>19</v>
      </c>
      <c r="K666" s="2" t="s">
        <v>68</v>
      </c>
      <c r="L666" s="2" t="s">
        <v>74</v>
      </c>
      <c r="M666" s="6">
        <v>-4160.0022499999995</v>
      </c>
      <c r="N666" s="6">
        <v>-21924.822500000002</v>
      </c>
      <c r="O666" s="6">
        <v>-53555.972500000003</v>
      </c>
      <c r="P666" s="6">
        <v>-59647.195</v>
      </c>
      <c r="Q666" s="6">
        <v>-24161.672500000001</v>
      </c>
      <c r="R666" s="6">
        <v>-46956.762499999997</v>
      </c>
      <c r="S666" s="6">
        <v>-39113.057500000003</v>
      </c>
      <c r="T666" s="6">
        <v>-45717.468560000001</v>
      </c>
      <c r="U666" s="6">
        <v>-17108.76568</v>
      </c>
    </row>
    <row r="667" spans="1:21" x14ac:dyDescent="0.25">
      <c r="A667" s="2" t="s">
        <v>12</v>
      </c>
      <c r="B667" s="2" t="s">
        <v>13</v>
      </c>
      <c r="C667" s="2" t="s">
        <v>66</v>
      </c>
      <c r="D667" s="2" t="s">
        <v>107</v>
      </c>
      <c r="E667" s="2" t="s">
        <v>109</v>
      </c>
      <c r="F667" s="2" t="s">
        <v>88</v>
      </c>
      <c r="G667" s="2" t="s">
        <v>89</v>
      </c>
      <c r="H667" s="2" t="s">
        <v>17</v>
      </c>
      <c r="I667" s="2" t="s">
        <v>38</v>
      </c>
      <c r="J667" s="2" t="s">
        <v>19</v>
      </c>
      <c r="K667" s="2" t="s">
        <v>68</v>
      </c>
      <c r="L667" s="2" t="s">
        <v>74</v>
      </c>
      <c r="M667" s="6">
        <v>-692550.375</v>
      </c>
      <c r="N667" s="6">
        <v>-523039.32499999995</v>
      </c>
      <c r="O667" s="6">
        <v>-550970.60000000009</v>
      </c>
      <c r="P667" s="6">
        <v>-670168.57500000007</v>
      </c>
      <c r="Q667" s="6">
        <v>-513220.82500000007</v>
      </c>
      <c r="R667" s="6">
        <v>-536024.94999999995</v>
      </c>
      <c r="S667" s="6">
        <v>-743236.15</v>
      </c>
      <c r="T667" s="6">
        <v>-1408534.825</v>
      </c>
      <c r="U667" s="6">
        <v>-2344396.4500000002</v>
      </c>
    </row>
    <row r="668" spans="1:21" x14ac:dyDescent="0.25">
      <c r="A668" s="2" t="s">
        <v>12</v>
      </c>
      <c r="B668" s="2" t="s">
        <v>13</v>
      </c>
      <c r="C668" s="2" t="s">
        <v>66</v>
      </c>
      <c r="D668" s="2" t="s">
        <v>107</v>
      </c>
      <c r="E668" s="2" t="s">
        <v>108</v>
      </c>
      <c r="F668" s="2" t="s">
        <v>88</v>
      </c>
      <c r="G668" s="2" t="s">
        <v>89</v>
      </c>
      <c r="H668" s="2" t="s">
        <v>17</v>
      </c>
      <c r="I668" s="2" t="s">
        <v>255</v>
      </c>
      <c r="J668" s="2" t="s">
        <v>19</v>
      </c>
      <c r="K668" s="2" t="s">
        <v>68</v>
      </c>
      <c r="L668" s="2" t="s">
        <v>74</v>
      </c>
      <c r="M668" s="6">
        <v>-4158.6250749999999</v>
      </c>
      <c r="N668" s="6">
        <v>-21917.5625</v>
      </c>
      <c r="O668" s="6">
        <v>-53538.235000000001</v>
      </c>
      <c r="P668" s="6">
        <v>-59627.444999999992</v>
      </c>
      <c r="Q668" s="6">
        <v>-24153.67</v>
      </c>
      <c r="R668" s="6">
        <v>-46941.21</v>
      </c>
      <c r="S668" s="6">
        <v>-39100.097499999996</v>
      </c>
      <c r="T668" s="6">
        <v>-45702.324217499998</v>
      </c>
      <c r="U668" s="6">
        <v>-17103.100152499999</v>
      </c>
    </row>
    <row r="669" spans="1:21" x14ac:dyDescent="0.25">
      <c r="A669" s="2" t="s">
        <v>12</v>
      </c>
      <c r="B669" s="2" t="s">
        <v>13</v>
      </c>
      <c r="C669" s="2" t="s">
        <v>66</v>
      </c>
      <c r="D669" s="2" t="s">
        <v>107</v>
      </c>
      <c r="E669" s="2" t="s">
        <v>109</v>
      </c>
      <c r="F669" s="2" t="s">
        <v>88</v>
      </c>
      <c r="G669" s="2" t="s">
        <v>89</v>
      </c>
      <c r="H669" s="2" t="s">
        <v>17</v>
      </c>
      <c r="I669" s="2" t="s">
        <v>255</v>
      </c>
      <c r="J669" s="2" t="s">
        <v>19</v>
      </c>
      <c r="K669" s="2" t="s">
        <v>68</v>
      </c>
      <c r="L669" s="2" t="s">
        <v>74</v>
      </c>
      <c r="M669" s="6">
        <v>-692321.02499999991</v>
      </c>
      <c r="N669" s="6">
        <v>-522866.05000000005</v>
      </c>
      <c r="O669" s="6">
        <v>-550788.1</v>
      </c>
      <c r="P669" s="6">
        <v>-669946.625</v>
      </c>
      <c r="Q669" s="6">
        <v>-513050.85</v>
      </c>
      <c r="R669" s="6">
        <v>-535847.42500000005</v>
      </c>
      <c r="S669" s="6">
        <v>-742989.97499999998</v>
      </c>
      <c r="T669" s="6">
        <v>-1408068.425</v>
      </c>
      <c r="U669" s="6">
        <v>-2343620.4</v>
      </c>
    </row>
    <row r="670" spans="1:21" x14ac:dyDescent="0.25">
      <c r="A670" s="2" t="s">
        <v>12</v>
      </c>
      <c r="B670" s="2" t="s">
        <v>13</v>
      </c>
      <c r="C670" s="2" t="s">
        <v>66</v>
      </c>
      <c r="D670" s="2" t="s">
        <v>107</v>
      </c>
      <c r="E670" s="2" t="s">
        <v>108</v>
      </c>
      <c r="F670" s="2" t="s">
        <v>88</v>
      </c>
      <c r="G670" s="2" t="s">
        <v>89</v>
      </c>
      <c r="H670" s="2" t="s">
        <v>17</v>
      </c>
      <c r="I670" s="2" t="s">
        <v>37</v>
      </c>
      <c r="J670" s="2" t="s">
        <v>19</v>
      </c>
      <c r="K670" s="2" t="s">
        <v>68</v>
      </c>
      <c r="L670" s="2" t="s">
        <v>74</v>
      </c>
      <c r="M670" s="6">
        <v>-4164.0358500000002</v>
      </c>
      <c r="N670" s="6">
        <v>-21946.077499999999</v>
      </c>
      <c r="O670" s="6">
        <v>-53607.882499999992</v>
      </c>
      <c r="P670" s="6">
        <v>-59705.012500000004</v>
      </c>
      <c r="Q670" s="6">
        <v>-24185.095000000001</v>
      </c>
      <c r="R670" s="6">
        <v>-47002.277500000004</v>
      </c>
      <c r="S670" s="6">
        <v>-39150.972500000003</v>
      </c>
      <c r="T670" s="6">
        <v>-45761.783949999997</v>
      </c>
      <c r="U670" s="6">
        <v>-17125.351849999999</v>
      </c>
    </row>
    <row r="671" spans="1:21" x14ac:dyDescent="0.25">
      <c r="A671" s="2" t="s">
        <v>12</v>
      </c>
      <c r="B671" s="2" t="s">
        <v>13</v>
      </c>
      <c r="C671" s="2" t="s">
        <v>66</v>
      </c>
      <c r="D671" s="2" t="s">
        <v>107</v>
      </c>
      <c r="E671" s="2" t="s">
        <v>109</v>
      </c>
      <c r="F671" s="2" t="s">
        <v>88</v>
      </c>
      <c r="G671" s="2" t="s">
        <v>89</v>
      </c>
      <c r="H671" s="2" t="s">
        <v>17</v>
      </c>
      <c r="I671" s="2" t="s">
        <v>37</v>
      </c>
      <c r="J671" s="2" t="s">
        <v>19</v>
      </c>
      <c r="K671" s="2" t="s">
        <v>68</v>
      </c>
      <c r="L671" s="2" t="s">
        <v>74</v>
      </c>
      <c r="M671" s="6">
        <v>-693221.72499999986</v>
      </c>
      <c r="N671" s="6">
        <v>-523546.30000000005</v>
      </c>
      <c r="O671" s="6">
        <v>-551504.67500000005</v>
      </c>
      <c r="P671" s="6">
        <v>-670818.22500000009</v>
      </c>
      <c r="Q671" s="6">
        <v>-513718.35</v>
      </c>
      <c r="R671" s="6">
        <v>-536544.52500000002</v>
      </c>
      <c r="S671" s="6">
        <v>-743956.625</v>
      </c>
      <c r="T671" s="6">
        <v>-1409900.2250000001</v>
      </c>
      <c r="U671" s="6">
        <v>-2346669</v>
      </c>
    </row>
    <row r="672" spans="1:21" x14ac:dyDescent="0.25">
      <c r="A672" s="2" t="s">
        <v>12</v>
      </c>
      <c r="B672" s="2" t="s">
        <v>13</v>
      </c>
      <c r="C672" s="2" t="s">
        <v>66</v>
      </c>
      <c r="D672" s="2" t="s">
        <v>107</v>
      </c>
      <c r="E672" s="2" t="s">
        <v>108</v>
      </c>
      <c r="F672" s="2" t="s">
        <v>88</v>
      </c>
      <c r="G672" s="2" t="s">
        <v>89</v>
      </c>
      <c r="H672" s="2" t="s">
        <v>17</v>
      </c>
      <c r="I672" s="2" t="s">
        <v>39</v>
      </c>
      <c r="J672" s="2" t="s">
        <v>19</v>
      </c>
      <c r="K672" s="2" t="s">
        <v>68</v>
      </c>
      <c r="L672" s="2" t="s">
        <v>74</v>
      </c>
      <c r="M672" s="6">
        <v>-4163.6993250000005</v>
      </c>
      <c r="N672" s="6">
        <v>-21944.307500000003</v>
      </c>
      <c r="O672" s="6">
        <v>-53603.564999999995</v>
      </c>
      <c r="P672" s="6">
        <v>-59700.195</v>
      </c>
      <c r="Q672" s="6">
        <v>-24183.14</v>
      </c>
      <c r="R672" s="6">
        <v>-46998.49</v>
      </c>
      <c r="S672" s="6">
        <v>-39147.805</v>
      </c>
      <c r="T672" s="6">
        <v>-45758.086000000003</v>
      </c>
      <c r="U672" s="6">
        <v>-17123.968000000001</v>
      </c>
    </row>
    <row r="673" spans="1:21" x14ac:dyDescent="0.25">
      <c r="A673" s="2" t="s">
        <v>12</v>
      </c>
      <c r="B673" s="2" t="s">
        <v>13</v>
      </c>
      <c r="C673" s="2" t="s">
        <v>66</v>
      </c>
      <c r="D673" s="2" t="s">
        <v>107</v>
      </c>
      <c r="E673" s="2" t="s">
        <v>109</v>
      </c>
      <c r="F673" s="2" t="s">
        <v>88</v>
      </c>
      <c r="G673" s="2" t="s">
        <v>89</v>
      </c>
      <c r="H673" s="2" t="s">
        <v>17</v>
      </c>
      <c r="I673" s="2" t="s">
        <v>39</v>
      </c>
      <c r="J673" s="2" t="s">
        <v>19</v>
      </c>
      <c r="K673" s="2" t="s">
        <v>68</v>
      </c>
      <c r="L673" s="2" t="s">
        <v>74</v>
      </c>
      <c r="M673" s="6">
        <v>-693165.75</v>
      </c>
      <c r="N673" s="6">
        <v>-523504.05000000005</v>
      </c>
      <c r="O673" s="6">
        <v>-551460.14999999991</v>
      </c>
      <c r="P673" s="6">
        <v>-670764.09999999986</v>
      </c>
      <c r="Q673" s="6">
        <v>-513676.875</v>
      </c>
      <c r="R673" s="6">
        <v>-536501.25</v>
      </c>
      <c r="S673" s="6">
        <v>-743896.6</v>
      </c>
      <c r="T673" s="6">
        <v>-1409786.35</v>
      </c>
      <c r="U673" s="6">
        <v>-2346479.5</v>
      </c>
    </row>
    <row r="674" spans="1:21" x14ac:dyDescent="0.25">
      <c r="A674" s="2" t="s">
        <v>12</v>
      </c>
      <c r="B674" s="2" t="s">
        <v>13</v>
      </c>
      <c r="C674" s="2" t="s">
        <v>66</v>
      </c>
      <c r="D674" s="2" t="s">
        <v>107</v>
      </c>
      <c r="E674" s="2" t="s">
        <v>108</v>
      </c>
      <c r="F674" s="2" t="s">
        <v>88</v>
      </c>
      <c r="G674" s="2" t="s">
        <v>89</v>
      </c>
      <c r="H674" s="2" t="s">
        <v>17</v>
      </c>
      <c r="I674" s="2" t="s">
        <v>36</v>
      </c>
      <c r="J674" s="2" t="s">
        <v>19</v>
      </c>
      <c r="K674" s="2" t="s">
        <v>68</v>
      </c>
      <c r="L674" s="2" t="s">
        <v>74</v>
      </c>
      <c r="M674" s="6">
        <v>-3.3603975000000001E-2</v>
      </c>
      <c r="N674" s="6">
        <v>-0.17710590000000001</v>
      </c>
      <c r="O674" s="6">
        <v>-0.43261824999999998</v>
      </c>
      <c r="P674" s="6">
        <v>-0.48182237499999997</v>
      </c>
      <c r="Q674" s="6">
        <v>-0.19517489999999998</v>
      </c>
      <c r="R674" s="6">
        <v>-0.3793107</v>
      </c>
      <c r="S674" s="6">
        <v>-0.31595024999999999</v>
      </c>
      <c r="T674" s="6">
        <v>-0.36929984999999999</v>
      </c>
      <c r="U674" s="6">
        <v>-0.13820242499999999</v>
      </c>
    </row>
    <row r="675" spans="1:21" x14ac:dyDescent="0.25">
      <c r="A675" s="2" t="s">
        <v>12</v>
      </c>
      <c r="B675" s="2" t="s">
        <v>13</v>
      </c>
      <c r="C675" s="2" t="s">
        <v>66</v>
      </c>
      <c r="D675" s="2" t="s">
        <v>107</v>
      </c>
      <c r="E675" s="2" t="s">
        <v>109</v>
      </c>
      <c r="F675" s="2" t="s">
        <v>88</v>
      </c>
      <c r="G675" s="2" t="s">
        <v>89</v>
      </c>
      <c r="H675" s="2" t="s">
        <v>17</v>
      </c>
      <c r="I675" s="2" t="s">
        <v>36</v>
      </c>
      <c r="J675" s="2" t="s">
        <v>19</v>
      </c>
      <c r="K675" s="2" t="s">
        <v>68</v>
      </c>
      <c r="L675" s="2" t="s">
        <v>74</v>
      </c>
      <c r="M675" s="6">
        <v>-5.5943335000000003</v>
      </c>
      <c r="N675" s="6">
        <v>-4.2250442499999998</v>
      </c>
      <c r="O675" s="6">
        <v>-4.4506689999999995</v>
      </c>
      <c r="P675" s="6">
        <v>-5.4135355000000001</v>
      </c>
      <c r="Q675" s="6">
        <v>-4.1457319999999998</v>
      </c>
      <c r="R675" s="6">
        <v>-4.3299402499999999</v>
      </c>
      <c r="S675" s="6">
        <v>-6.0037665000000002</v>
      </c>
      <c r="T675" s="6">
        <v>-11.37796425</v>
      </c>
      <c r="U675" s="6">
        <v>-18.937736749999999</v>
      </c>
    </row>
    <row r="676" spans="1:21" x14ac:dyDescent="0.25">
      <c r="A676" s="2" t="s">
        <v>12</v>
      </c>
      <c r="B676" s="2" t="s">
        <v>13</v>
      </c>
      <c r="C676" s="2" t="s">
        <v>66</v>
      </c>
      <c r="D676" s="2" t="s">
        <v>107</v>
      </c>
      <c r="E676" s="2" t="s">
        <v>109</v>
      </c>
      <c r="F676" s="2" t="s">
        <v>88</v>
      </c>
      <c r="G676" s="2" t="s">
        <v>90</v>
      </c>
      <c r="H676" s="2" t="s">
        <v>17</v>
      </c>
      <c r="I676" s="2" t="s">
        <v>35</v>
      </c>
      <c r="J676" s="2" t="s">
        <v>19</v>
      </c>
      <c r="K676" s="2" t="s">
        <v>68</v>
      </c>
      <c r="L676" s="2" t="s">
        <v>74</v>
      </c>
      <c r="M676" s="6">
        <v>-1.0607800000000001E-2</v>
      </c>
      <c r="N676" s="6">
        <v>-7.0257000000000002E-3</v>
      </c>
      <c r="O676" s="6">
        <v>0</v>
      </c>
      <c r="P676" s="6">
        <v>0</v>
      </c>
      <c r="Q676" s="6">
        <v>0</v>
      </c>
      <c r="R676" s="6">
        <v>0</v>
      </c>
      <c r="S676" s="6">
        <v>0</v>
      </c>
      <c r="T676" s="6">
        <v>0</v>
      </c>
      <c r="U676" s="6">
        <v>0</v>
      </c>
    </row>
    <row r="677" spans="1:21" x14ac:dyDescent="0.25">
      <c r="A677" s="2" t="s">
        <v>12</v>
      </c>
      <c r="B677" s="2" t="s">
        <v>13</v>
      </c>
      <c r="C677" s="2" t="s">
        <v>66</v>
      </c>
      <c r="D677" s="2" t="s">
        <v>107</v>
      </c>
      <c r="E677" s="2" t="s">
        <v>109</v>
      </c>
      <c r="F677" s="2" t="s">
        <v>88</v>
      </c>
      <c r="G677" s="2" t="s">
        <v>90</v>
      </c>
      <c r="H677" s="2" t="s">
        <v>17</v>
      </c>
      <c r="I677" s="2" t="s">
        <v>18</v>
      </c>
      <c r="J677" s="2" t="s">
        <v>19</v>
      </c>
      <c r="K677" s="2" t="s">
        <v>68</v>
      </c>
      <c r="L677" s="2" t="s">
        <v>74</v>
      </c>
      <c r="M677" s="6">
        <v>-595.098525</v>
      </c>
      <c r="N677" s="6">
        <v>-394.14150000000006</v>
      </c>
      <c r="O677" s="6">
        <v>0</v>
      </c>
      <c r="P677" s="6">
        <v>0</v>
      </c>
      <c r="Q677" s="6">
        <v>0</v>
      </c>
      <c r="R677" s="6">
        <v>0</v>
      </c>
      <c r="S677" s="6">
        <v>0</v>
      </c>
      <c r="T677" s="6">
        <v>0</v>
      </c>
      <c r="U677" s="6">
        <v>0</v>
      </c>
    </row>
    <row r="678" spans="1:21" x14ac:dyDescent="0.25">
      <c r="A678" s="2" t="s">
        <v>12</v>
      </c>
      <c r="B678" s="2" t="s">
        <v>13</v>
      </c>
      <c r="C678" s="2" t="s">
        <v>66</v>
      </c>
      <c r="D678" s="2" t="s">
        <v>107</v>
      </c>
      <c r="E678" s="2" t="s">
        <v>109</v>
      </c>
      <c r="F678" s="2" t="s">
        <v>88</v>
      </c>
      <c r="G678" s="2" t="s">
        <v>90</v>
      </c>
      <c r="H678" s="2" t="s">
        <v>17</v>
      </c>
      <c r="I678" s="2" t="s">
        <v>38</v>
      </c>
      <c r="J678" s="2" t="s">
        <v>19</v>
      </c>
      <c r="K678" s="2" t="s">
        <v>68</v>
      </c>
      <c r="L678" s="2" t="s">
        <v>74</v>
      </c>
      <c r="M678" s="6">
        <v>-595.4380000000001</v>
      </c>
      <c r="N678" s="6">
        <v>-394.36635000000001</v>
      </c>
      <c r="O678" s="6">
        <v>0</v>
      </c>
      <c r="P678" s="6">
        <v>0</v>
      </c>
      <c r="Q678" s="6">
        <v>0</v>
      </c>
      <c r="R678" s="6">
        <v>0</v>
      </c>
      <c r="S678" s="6">
        <v>0</v>
      </c>
      <c r="T678" s="6">
        <v>0</v>
      </c>
      <c r="U678" s="6">
        <v>0</v>
      </c>
    </row>
    <row r="679" spans="1:21" x14ac:dyDescent="0.25">
      <c r="A679" s="2" t="s">
        <v>12</v>
      </c>
      <c r="B679" s="2" t="s">
        <v>13</v>
      </c>
      <c r="C679" s="2" t="s">
        <v>66</v>
      </c>
      <c r="D679" s="2" t="s">
        <v>107</v>
      </c>
      <c r="E679" s="2" t="s">
        <v>109</v>
      </c>
      <c r="F679" s="2" t="s">
        <v>88</v>
      </c>
      <c r="G679" s="2" t="s">
        <v>90</v>
      </c>
      <c r="H679" s="2" t="s">
        <v>17</v>
      </c>
      <c r="I679" s="2" t="s">
        <v>255</v>
      </c>
      <c r="J679" s="2" t="s">
        <v>19</v>
      </c>
      <c r="K679" s="2" t="s">
        <v>68</v>
      </c>
      <c r="L679" s="2" t="s">
        <v>74</v>
      </c>
      <c r="M679" s="6">
        <v>-595.38919999999996</v>
      </c>
      <c r="N679" s="6">
        <v>-394.334025</v>
      </c>
      <c r="O679" s="6">
        <v>0</v>
      </c>
      <c r="P679" s="6">
        <v>0</v>
      </c>
      <c r="Q679" s="6">
        <v>0</v>
      </c>
      <c r="R679" s="6">
        <v>0</v>
      </c>
      <c r="S679" s="6">
        <v>0</v>
      </c>
      <c r="T679" s="6">
        <v>0</v>
      </c>
      <c r="U679" s="6">
        <v>0</v>
      </c>
    </row>
    <row r="680" spans="1:21" x14ac:dyDescent="0.25">
      <c r="A680" s="2" t="s">
        <v>12</v>
      </c>
      <c r="B680" s="2" t="s">
        <v>13</v>
      </c>
      <c r="C680" s="2" t="s">
        <v>66</v>
      </c>
      <c r="D680" s="2" t="s">
        <v>107</v>
      </c>
      <c r="E680" s="2" t="s">
        <v>109</v>
      </c>
      <c r="F680" s="2" t="s">
        <v>88</v>
      </c>
      <c r="G680" s="2" t="s">
        <v>90</v>
      </c>
      <c r="H680" s="2" t="s">
        <v>17</v>
      </c>
      <c r="I680" s="2" t="s">
        <v>37</v>
      </c>
      <c r="J680" s="2" t="s">
        <v>19</v>
      </c>
      <c r="K680" s="2" t="s">
        <v>68</v>
      </c>
      <c r="L680" s="2" t="s">
        <v>74</v>
      </c>
      <c r="M680" s="6">
        <v>-595.65014999999994</v>
      </c>
      <c r="N680" s="6">
        <v>-394.50689999999997</v>
      </c>
      <c r="O680" s="6">
        <v>0</v>
      </c>
      <c r="P680" s="6">
        <v>0</v>
      </c>
      <c r="Q680" s="6">
        <v>0</v>
      </c>
      <c r="R680" s="6">
        <v>0</v>
      </c>
      <c r="S680" s="6">
        <v>0</v>
      </c>
      <c r="T680" s="6">
        <v>0</v>
      </c>
      <c r="U680" s="6">
        <v>0</v>
      </c>
    </row>
    <row r="681" spans="1:21" x14ac:dyDescent="0.25">
      <c r="A681" s="2" t="s">
        <v>12</v>
      </c>
      <c r="B681" s="2" t="s">
        <v>13</v>
      </c>
      <c r="C681" s="2" t="s">
        <v>66</v>
      </c>
      <c r="D681" s="2" t="s">
        <v>107</v>
      </c>
      <c r="E681" s="2" t="s">
        <v>109</v>
      </c>
      <c r="F681" s="2" t="s">
        <v>88</v>
      </c>
      <c r="G681" s="2" t="s">
        <v>90</v>
      </c>
      <c r="H681" s="2" t="s">
        <v>17</v>
      </c>
      <c r="I681" s="2" t="s">
        <v>39</v>
      </c>
      <c r="J681" s="2" t="s">
        <v>19</v>
      </c>
      <c r="K681" s="2" t="s">
        <v>68</v>
      </c>
      <c r="L681" s="2" t="s">
        <v>74</v>
      </c>
      <c r="M681" s="6">
        <v>-595.67669999999998</v>
      </c>
      <c r="N681" s="6">
        <v>-394.52445</v>
      </c>
      <c r="O681" s="6">
        <v>0</v>
      </c>
      <c r="P681" s="6">
        <v>0</v>
      </c>
      <c r="Q681" s="6">
        <v>0</v>
      </c>
      <c r="R681" s="6">
        <v>0</v>
      </c>
      <c r="S681" s="6">
        <v>0</v>
      </c>
      <c r="T681" s="6">
        <v>0</v>
      </c>
      <c r="U681" s="6">
        <v>0</v>
      </c>
    </row>
    <row r="682" spans="1:21" x14ac:dyDescent="0.25">
      <c r="A682" s="2" t="s">
        <v>12</v>
      </c>
      <c r="B682" s="2" t="s">
        <v>13</v>
      </c>
      <c r="C682" s="2" t="s">
        <v>66</v>
      </c>
      <c r="D682" s="2" t="s">
        <v>107</v>
      </c>
      <c r="E682" s="2" t="s">
        <v>109</v>
      </c>
      <c r="F682" s="2" t="s">
        <v>88</v>
      </c>
      <c r="G682" s="2" t="s">
        <v>90</v>
      </c>
      <c r="H682" s="2" t="s">
        <v>17</v>
      </c>
      <c r="I682" s="2" t="s">
        <v>36</v>
      </c>
      <c r="J682" s="2" t="s">
        <v>19</v>
      </c>
      <c r="K682" s="2" t="s">
        <v>68</v>
      </c>
      <c r="L682" s="2" t="s">
        <v>74</v>
      </c>
      <c r="M682" s="6">
        <v>-1.0607749999999999E-3</v>
      </c>
      <c r="N682" s="6">
        <v>-7.0260000000000006E-4</v>
      </c>
      <c r="O682" s="6">
        <v>0</v>
      </c>
      <c r="P682" s="6">
        <v>0</v>
      </c>
      <c r="Q682" s="6">
        <v>0</v>
      </c>
      <c r="R682" s="6">
        <v>0</v>
      </c>
      <c r="S682" s="6">
        <v>0</v>
      </c>
      <c r="T682" s="6">
        <v>0</v>
      </c>
      <c r="U682" s="6">
        <v>0</v>
      </c>
    </row>
    <row r="683" spans="1:21" x14ac:dyDescent="0.25">
      <c r="A683" s="2" t="s">
        <v>12</v>
      </c>
      <c r="B683" s="2" t="s">
        <v>13</v>
      </c>
      <c r="C683" s="2" t="s">
        <v>66</v>
      </c>
      <c r="D683" s="2" t="s">
        <v>107</v>
      </c>
      <c r="E683" s="2" t="s">
        <v>108</v>
      </c>
      <c r="F683" s="2" t="s">
        <v>47</v>
      </c>
      <c r="G683" s="2" t="s">
        <v>47</v>
      </c>
      <c r="H683" s="2" t="s">
        <v>17</v>
      </c>
      <c r="I683" s="2" t="s">
        <v>35</v>
      </c>
      <c r="J683" s="2" t="s">
        <v>19</v>
      </c>
      <c r="K683" s="2" t="s">
        <v>68</v>
      </c>
      <c r="L683" s="2" t="s">
        <v>74</v>
      </c>
      <c r="M683" s="6">
        <v>106.49052499999999</v>
      </c>
      <c r="N683" s="6">
        <v>118.932275</v>
      </c>
      <c r="O683" s="6">
        <v>135.20685</v>
      </c>
      <c r="P683" s="6">
        <v>139.70459500000001</v>
      </c>
      <c r="Q683" s="6">
        <v>13.164982499999999</v>
      </c>
      <c r="R683" s="6">
        <v>42.192342499999995</v>
      </c>
      <c r="S683" s="6">
        <v>109.70907999999999</v>
      </c>
      <c r="T683" s="6">
        <v>26.340832499999998</v>
      </c>
      <c r="U683" s="6">
        <v>25.4296525</v>
      </c>
    </row>
    <row r="684" spans="1:21" x14ac:dyDescent="0.25">
      <c r="A684" s="2" t="s">
        <v>12</v>
      </c>
      <c r="B684" s="2" t="s">
        <v>13</v>
      </c>
      <c r="C684" s="2" t="s">
        <v>66</v>
      </c>
      <c r="D684" s="2" t="s">
        <v>107</v>
      </c>
      <c r="E684" s="2" t="s">
        <v>109</v>
      </c>
      <c r="F684" s="2" t="s">
        <v>47</v>
      </c>
      <c r="G684" s="2" t="s">
        <v>47</v>
      </c>
      <c r="H684" s="2" t="s">
        <v>17</v>
      </c>
      <c r="I684" s="2" t="s">
        <v>35</v>
      </c>
      <c r="J684" s="2" t="s">
        <v>19</v>
      </c>
      <c r="K684" s="2" t="s">
        <v>68</v>
      </c>
      <c r="L684" s="2" t="s">
        <v>74</v>
      </c>
      <c r="M684" s="6">
        <v>478.89847499999996</v>
      </c>
      <c r="N684" s="6">
        <v>571.01192500000002</v>
      </c>
      <c r="O684" s="6">
        <v>817.83742499999994</v>
      </c>
      <c r="P684" s="6">
        <v>1016.946</v>
      </c>
      <c r="Q684" s="6">
        <v>1082.5912499999999</v>
      </c>
      <c r="R684" s="6">
        <v>1343.4472499999999</v>
      </c>
      <c r="S684" s="6">
        <v>1442.873</v>
      </c>
      <c r="T684" s="6">
        <v>1460.2592500000001</v>
      </c>
      <c r="U684" s="6">
        <v>1455.77325</v>
      </c>
    </row>
    <row r="685" spans="1:21" x14ac:dyDescent="0.25">
      <c r="A685" s="2" t="s">
        <v>12</v>
      </c>
      <c r="B685" s="2" t="s">
        <v>13</v>
      </c>
      <c r="C685" s="2" t="s">
        <v>66</v>
      </c>
      <c r="D685" s="2" t="s">
        <v>107</v>
      </c>
      <c r="E685" s="2" t="s">
        <v>108</v>
      </c>
      <c r="F685" s="2" t="s">
        <v>47</v>
      </c>
      <c r="G685" s="2" t="s">
        <v>47</v>
      </c>
      <c r="H685" s="2" t="s">
        <v>17</v>
      </c>
      <c r="I685" s="2" t="s">
        <v>18</v>
      </c>
      <c r="J685" s="2" t="s">
        <v>19</v>
      </c>
      <c r="K685" s="2" t="s">
        <v>68</v>
      </c>
      <c r="L685" s="2" t="s">
        <v>74</v>
      </c>
      <c r="M685" s="6">
        <v>10085227.75</v>
      </c>
      <c r="N685" s="6">
        <v>11250000</v>
      </c>
      <c r="O685" s="6">
        <v>12875000</v>
      </c>
      <c r="P685" s="6">
        <v>13310157.75</v>
      </c>
      <c r="Q685" s="6">
        <v>1259059.25</v>
      </c>
      <c r="R685" s="6">
        <v>4010758</v>
      </c>
      <c r="S685" s="6">
        <v>10419188.25</v>
      </c>
      <c r="T685" s="6">
        <v>2522112.5</v>
      </c>
      <c r="U685" s="6">
        <v>2435907</v>
      </c>
    </row>
    <row r="686" spans="1:21" x14ac:dyDescent="0.25">
      <c r="A686" s="2" t="s">
        <v>12</v>
      </c>
      <c r="B686" s="2" t="s">
        <v>13</v>
      </c>
      <c r="C686" s="2" t="s">
        <v>66</v>
      </c>
      <c r="D686" s="2" t="s">
        <v>107</v>
      </c>
      <c r="E686" s="2" t="s">
        <v>109</v>
      </c>
      <c r="F686" s="2" t="s">
        <v>47</v>
      </c>
      <c r="G686" s="2" t="s">
        <v>47</v>
      </c>
      <c r="H686" s="2" t="s">
        <v>17</v>
      </c>
      <c r="I686" s="2" t="s">
        <v>18</v>
      </c>
      <c r="J686" s="2" t="s">
        <v>19</v>
      </c>
      <c r="K686" s="2" t="s">
        <v>68</v>
      </c>
      <c r="L686" s="2" t="s">
        <v>74</v>
      </c>
      <c r="M686" s="6">
        <v>45550000</v>
      </c>
      <c r="N686" s="6">
        <v>54375000</v>
      </c>
      <c r="O686" s="6">
        <v>78225000</v>
      </c>
      <c r="P686" s="6">
        <v>97975000</v>
      </c>
      <c r="Q686" s="6">
        <v>103100000</v>
      </c>
      <c r="R686" s="6">
        <v>127750000</v>
      </c>
      <c r="S686" s="6">
        <v>137500000</v>
      </c>
      <c r="T686" s="6">
        <v>139000000</v>
      </c>
      <c r="U686" s="6">
        <v>138500000</v>
      </c>
    </row>
    <row r="687" spans="1:21" x14ac:dyDescent="0.25">
      <c r="A687" s="2" t="s">
        <v>12</v>
      </c>
      <c r="B687" s="2" t="s">
        <v>13</v>
      </c>
      <c r="C687" s="2" t="s">
        <v>66</v>
      </c>
      <c r="D687" s="2" t="s">
        <v>107</v>
      </c>
      <c r="E687" s="2" t="s">
        <v>108</v>
      </c>
      <c r="F687" s="2" t="s">
        <v>47</v>
      </c>
      <c r="G687" s="2" t="s">
        <v>47</v>
      </c>
      <c r="H687" s="2" t="s">
        <v>17</v>
      </c>
      <c r="I687" s="2" t="s">
        <v>38</v>
      </c>
      <c r="J687" s="2" t="s">
        <v>19</v>
      </c>
      <c r="K687" s="2" t="s">
        <v>68</v>
      </c>
      <c r="L687" s="2" t="s">
        <v>74</v>
      </c>
      <c r="M687" s="6">
        <v>10141726.25</v>
      </c>
      <c r="N687" s="6">
        <v>11325000</v>
      </c>
      <c r="O687" s="6">
        <v>12875000</v>
      </c>
      <c r="P687" s="6">
        <v>13311594.75</v>
      </c>
      <c r="Q687" s="6">
        <v>1264457</v>
      </c>
      <c r="R687" s="6">
        <v>4039018.25</v>
      </c>
      <c r="S687" s="6">
        <v>10497054.5</v>
      </c>
      <c r="T687" s="6">
        <v>2532912.5</v>
      </c>
      <c r="U687" s="6">
        <v>2446333.75</v>
      </c>
    </row>
    <row r="688" spans="1:21" x14ac:dyDescent="0.25">
      <c r="A688" s="2" t="s">
        <v>12</v>
      </c>
      <c r="B688" s="2" t="s">
        <v>13</v>
      </c>
      <c r="C688" s="2" t="s">
        <v>66</v>
      </c>
      <c r="D688" s="2" t="s">
        <v>107</v>
      </c>
      <c r="E688" s="2" t="s">
        <v>109</v>
      </c>
      <c r="F688" s="2" t="s">
        <v>47</v>
      </c>
      <c r="G688" s="2" t="s">
        <v>47</v>
      </c>
      <c r="H688" s="2" t="s">
        <v>17</v>
      </c>
      <c r="I688" s="2" t="s">
        <v>38</v>
      </c>
      <c r="J688" s="2" t="s">
        <v>19</v>
      </c>
      <c r="K688" s="2" t="s">
        <v>68</v>
      </c>
      <c r="L688" s="2" t="s">
        <v>74</v>
      </c>
      <c r="M688" s="6">
        <v>45750000</v>
      </c>
      <c r="N688" s="6">
        <v>54600000</v>
      </c>
      <c r="O688" s="6">
        <v>78550000</v>
      </c>
      <c r="P688" s="6">
        <v>98400000</v>
      </c>
      <c r="Q688" s="6">
        <v>103725000</v>
      </c>
      <c r="R688" s="6">
        <v>128750000</v>
      </c>
      <c r="S688" s="6">
        <v>138500000</v>
      </c>
      <c r="T688" s="6">
        <v>140000000</v>
      </c>
      <c r="U688" s="6">
        <v>139250000</v>
      </c>
    </row>
    <row r="689" spans="1:21" x14ac:dyDescent="0.25">
      <c r="A689" s="2" t="s">
        <v>12</v>
      </c>
      <c r="B689" s="2" t="s">
        <v>13</v>
      </c>
      <c r="C689" s="2" t="s">
        <v>66</v>
      </c>
      <c r="D689" s="2" t="s">
        <v>107</v>
      </c>
      <c r="E689" s="2" t="s">
        <v>108</v>
      </c>
      <c r="F689" s="2" t="s">
        <v>47</v>
      </c>
      <c r="G689" s="2" t="s">
        <v>47</v>
      </c>
      <c r="H689" s="2" t="s">
        <v>17</v>
      </c>
      <c r="I689" s="2" t="s">
        <v>255</v>
      </c>
      <c r="J689" s="2" t="s">
        <v>19</v>
      </c>
      <c r="K689" s="2" t="s">
        <v>68</v>
      </c>
      <c r="L689" s="2" t="s">
        <v>74</v>
      </c>
      <c r="M689" s="6">
        <v>10137500.75</v>
      </c>
      <c r="N689" s="6">
        <v>11325000</v>
      </c>
      <c r="O689" s="6">
        <v>12875000</v>
      </c>
      <c r="P689" s="6">
        <v>13311402</v>
      </c>
      <c r="Q689" s="6">
        <v>1263733</v>
      </c>
      <c r="R689" s="6">
        <v>4038581</v>
      </c>
      <c r="S689" s="6">
        <v>10496670</v>
      </c>
      <c r="T689" s="6">
        <v>2531463.5</v>
      </c>
      <c r="U689" s="6">
        <v>2444934.5</v>
      </c>
    </row>
    <row r="690" spans="1:21" x14ac:dyDescent="0.25">
      <c r="A690" s="2" t="s">
        <v>12</v>
      </c>
      <c r="B690" s="2" t="s">
        <v>13</v>
      </c>
      <c r="C690" s="2" t="s">
        <v>66</v>
      </c>
      <c r="D690" s="2" t="s">
        <v>107</v>
      </c>
      <c r="E690" s="2" t="s">
        <v>109</v>
      </c>
      <c r="F690" s="2" t="s">
        <v>47</v>
      </c>
      <c r="G690" s="2" t="s">
        <v>47</v>
      </c>
      <c r="H690" s="2" t="s">
        <v>17</v>
      </c>
      <c r="I690" s="2" t="s">
        <v>255</v>
      </c>
      <c r="J690" s="2" t="s">
        <v>19</v>
      </c>
      <c r="K690" s="2" t="s">
        <v>68</v>
      </c>
      <c r="L690" s="2" t="s">
        <v>74</v>
      </c>
      <c r="M690" s="6">
        <v>45725000</v>
      </c>
      <c r="N690" s="6">
        <v>54500000</v>
      </c>
      <c r="O690" s="6">
        <v>78475000</v>
      </c>
      <c r="P690" s="6">
        <v>98375000</v>
      </c>
      <c r="Q690" s="6">
        <v>103650000</v>
      </c>
      <c r="R690" s="6">
        <v>128750000</v>
      </c>
      <c r="S690" s="6">
        <v>138500000</v>
      </c>
      <c r="T690" s="6">
        <v>140000000</v>
      </c>
      <c r="U690" s="6">
        <v>139250000</v>
      </c>
    </row>
    <row r="691" spans="1:21" x14ac:dyDescent="0.25">
      <c r="A691" s="2" t="s">
        <v>12</v>
      </c>
      <c r="B691" s="2" t="s">
        <v>13</v>
      </c>
      <c r="C691" s="2" t="s">
        <v>66</v>
      </c>
      <c r="D691" s="2" t="s">
        <v>107</v>
      </c>
      <c r="E691" s="2" t="s">
        <v>108</v>
      </c>
      <c r="F691" s="2" t="s">
        <v>47</v>
      </c>
      <c r="G691" s="2" t="s">
        <v>47</v>
      </c>
      <c r="H691" s="2" t="s">
        <v>17</v>
      </c>
      <c r="I691" s="2" t="s">
        <v>37</v>
      </c>
      <c r="J691" s="2" t="s">
        <v>19</v>
      </c>
      <c r="K691" s="2" t="s">
        <v>68</v>
      </c>
      <c r="L691" s="2" t="s">
        <v>74</v>
      </c>
      <c r="M691" s="6">
        <v>10147564.25</v>
      </c>
      <c r="N691" s="6">
        <v>11325000</v>
      </c>
      <c r="O691" s="6">
        <v>12900000</v>
      </c>
      <c r="P691" s="6">
        <v>13386861</v>
      </c>
      <c r="Q691" s="6">
        <v>1265457.25</v>
      </c>
      <c r="R691" s="6">
        <v>4039622.75</v>
      </c>
      <c r="S691" s="6">
        <v>10497585.75</v>
      </c>
      <c r="T691" s="6">
        <v>2534914.25</v>
      </c>
      <c r="U691" s="6">
        <v>2448266.5</v>
      </c>
    </row>
    <row r="692" spans="1:21" x14ac:dyDescent="0.25">
      <c r="A692" s="2" t="s">
        <v>12</v>
      </c>
      <c r="B692" s="2" t="s">
        <v>13</v>
      </c>
      <c r="C692" s="2" t="s">
        <v>66</v>
      </c>
      <c r="D692" s="2" t="s">
        <v>107</v>
      </c>
      <c r="E692" s="2" t="s">
        <v>109</v>
      </c>
      <c r="F692" s="2" t="s">
        <v>47</v>
      </c>
      <c r="G692" s="2" t="s">
        <v>47</v>
      </c>
      <c r="H692" s="2" t="s">
        <v>17</v>
      </c>
      <c r="I692" s="2" t="s">
        <v>37</v>
      </c>
      <c r="J692" s="2" t="s">
        <v>19</v>
      </c>
      <c r="K692" s="2" t="s">
        <v>68</v>
      </c>
      <c r="L692" s="2" t="s">
        <v>74</v>
      </c>
      <c r="M692" s="6">
        <v>45750000</v>
      </c>
      <c r="N692" s="6">
        <v>54600000</v>
      </c>
      <c r="O692" s="6">
        <v>78575000</v>
      </c>
      <c r="P692" s="6">
        <v>98475000</v>
      </c>
      <c r="Q692" s="6">
        <v>103725000</v>
      </c>
      <c r="R692" s="6">
        <v>128750000</v>
      </c>
      <c r="S692" s="6">
        <v>138500000</v>
      </c>
      <c r="T692" s="6">
        <v>140000000</v>
      </c>
      <c r="U692" s="6">
        <v>139250000</v>
      </c>
    </row>
    <row r="693" spans="1:21" x14ac:dyDescent="0.25">
      <c r="A693" s="2" t="s">
        <v>12</v>
      </c>
      <c r="B693" s="2" t="s">
        <v>13</v>
      </c>
      <c r="C693" s="2" t="s">
        <v>66</v>
      </c>
      <c r="D693" s="2" t="s">
        <v>107</v>
      </c>
      <c r="E693" s="2" t="s">
        <v>108</v>
      </c>
      <c r="F693" s="2" t="s">
        <v>47</v>
      </c>
      <c r="G693" s="2" t="s">
        <v>47</v>
      </c>
      <c r="H693" s="2" t="s">
        <v>17</v>
      </c>
      <c r="I693" s="2" t="s">
        <v>39</v>
      </c>
      <c r="J693" s="2" t="s">
        <v>19</v>
      </c>
      <c r="K693" s="2" t="s">
        <v>68</v>
      </c>
      <c r="L693" s="2" t="s">
        <v>74</v>
      </c>
      <c r="M693" s="6">
        <v>10142917.25</v>
      </c>
      <c r="N693" s="6">
        <v>11325000</v>
      </c>
      <c r="O693" s="6">
        <v>12875000</v>
      </c>
      <c r="P693" s="6">
        <v>13311649</v>
      </c>
      <c r="Q693" s="6">
        <v>1264661</v>
      </c>
      <c r="R693" s="6">
        <v>4039142</v>
      </c>
      <c r="S693" s="6">
        <v>10497162.75</v>
      </c>
      <c r="T693" s="6">
        <v>2533320.25</v>
      </c>
      <c r="U693" s="6">
        <v>2446727.25</v>
      </c>
    </row>
    <row r="694" spans="1:21" x14ac:dyDescent="0.25">
      <c r="A694" s="2" t="s">
        <v>12</v>
      </c>
      <c r="B694" s="2" t="s">
        <v>13</v>
      </c>
      <c r="C694" s="2" t="s">
        <v>66</v>
      </c>
      <c r="D694" s="2" t="s">
        <v>107</v>
      </c>
      <c r="E694" s="2" t="s">
        <v>109</v>
      </c>
      <c r="F694" s="2" t="s">
        <v>47</v>
      </c>
      <c r="G694" s="2" t="s">
        <v>47</v>
      </c>
      <c r="H694" s="2" t="s">
        <v>17</v>
      </c>
      <c r="I694" s="2" t="s">
        <v>39</v>
      </c>
      <c r="J694" s="2" t="s">
        <v>19</v>
      </c>
      <c r="K694" s="2" t="s">
        <v>68</v>
      </c>
      <c r="L694" s="2" t="s">
        <v>74</v>
      </c>
      <c r="M694" s="6">
        <v>45750000</v>
      </c>
      <c r="N694" s="6">
        <v>54600000</v>
      </c>
      <c r="O694" s="6">
        <v>78550000</v>
      </c>
      <c r="P694" s="6">
        <v>98400000</v>
      </c>
      <c r="Q694" s="6">
        <v>103725000</v>
      </c>
      <c r="R694" s="6">
        <v>128750000</v>
      </c>
      <c r="S694" s="6">
        <v>138500000</v>
      </c>
      <c r="T694" s="6">
        <v>140000000</v>
      </c>
      <c r="U694" s="6">
        <v>139250000</v>
      </c>
    </row>
    <row r="695" spans="1:21" x14ac:dyDescent="0.25">
      <c r="A695" s="2" t="s">
        <v>12</v>
      </c>
      <c r="B695" s="2" t="s">
        <v>13</v>
      </c>
      <c r="C695" s="2" t="s">
        <v>66</v>
      </c>
      <c r="D695" s="2" t="s">
        <v>107</v>
      </c>
      <c r="E695" s="2" t="s">
        <v>108</v>
      </c>
      <c r="F695" s="2" t="s">
        <v>47</v>
      </c>
      <c r="G695" s="2" t="s">
        <v>47</v>
      </c>
      <c r="H695" s="2" t="s">
        <v>17</v>
      </c>
      <c r="I695" s="2" t="s">
        <v>36</v>
      </c>
      <c r="J695" s="2" t="s">
        <v>19</v>
      </c>
      <c r="K695" s="2" t="s">
        <v>68</v>
      </c>
      <c r="L695" s="2" t="s">
        <v>74</v>
      </c>
      <c r="M695" s="6">
        <v>159.73575</v>
      </c>
      <c r="N695" s="6">
        <v>178.39840000000001</v>
      </c>
      <c r="O695" s="6">
        <v>202.810225</v>
      </c>
      <c r="P695" s="6">
        <v>209.55685500000001</v>
      </c>
      <c r="Q695" s="6">
        <v>19.747475000000001</v>
      </c>
      <c r="R695" s="6">
        <v>63.288530000000002</v>
      </c>
      <c r="S695" s="6">
        <v>164.56365750000001</v>
      </c>
      <c r="T695" s="6">
        <v>39.511247500000003</v>
      </c>
      <c r="U695" s="6">
        <v>38.144475</v>
      </c>
    </row>
    <row r="696" spans="1:21" x14ac:dyDescent="0.25">
      <c r="A696" s="2" t="s">
        <v>12</v>
      </c>
      <c r="B696" s="2" t="s">
        <v>13</v>
      </c>
      <c r="C696" s="2" t="s">
        <v>66</v>
      </c>
      <c r="D696" s="2" t="s">
        <v>107</v>
      </c>
      <c r="E696" s="2" t="s">
        <v>109</v>
      </c>
      <c r="F696" s="2" t="s">
        <v>47</v>
      </c>
      <c r="G696" s="2" t="s">
        <v>47</v>
      </c>
      <c r="H696" s="2" t="s">
        <v>17</v>
      </c>
      <c r="I696" s="2" t="s">
        <v>36</v>
      </c>
      <c r="J696" s="2" t="s">
        <v>19</v>
      </c>
      <c r="K696" s="2" t="s">
        <v>68</v>
      </c>
      <c r="L696" s="2" t="s">
        <v>74</v>
      </c>
      <c r="M696" s="6">
        <v>718.34772500000008</v>
      </c>
      <c r="N696" s="6">
        <v>856.51772499999993</v>
      </c>
      <c r="O696" s="6">
        <v>1226.7557499999998</v>
      </c>
      <c r="P696" s="6">
        <v>1525.41875</v>
      </c>
      <c r="Q696" s="6">
        <v>1623.8869999999999</v>
      </c>
      <c r="R696" s="6">
        <v>2015.1702500000001</v>
      </c>
      <c r="S696" s="6">
        <v>2164.3097500000003</v>
      </c>
      <c r="T696" s="6">
        <v>2190.3885</v>
      </c>
      <c r="U696" s="6">
        <v>2183.6597499999998</v>
      </c>
    </row>
    <row r="697" spans="1:21" x14ac:dyDescent="0.25">
      <c r="A697" s="2" t="s">
        <v>12</v>
      </c>
      <c r="B697" s="2" t="s">
        <v>13</v>
      </c>
      <c r="C697" s="2" t="s">
        <v>66</v>
      </c>
      <c r="D697" s="2" t="s">
        <v>107</v>
      </c>
      <c r="E697" s="2" t="s">
        <v>108</v>
      </c>
      <c r="F697" s="2" t="s">
        <v>47</v>
      </c>
      <c r="G697" s="2" t="s">
        <v>91</v>
      </c>
      <c r="H697" s="2" t="s">
        <v>17</v>
      </c>
      <c r="I697" s="2" t="s">
        <v>35</v>
      </c>
      <c r="J697" s="2" t="s">
        <v>19</v>
      </c>
      <c r="K697" s="2" t="s">
        <v>68</v>
      </c>
      <c r="L697" s="2" t="s">
        <v>74</v>
      </c>
      <c r="M697" s="6">
        <v>0.18028485</v>
      </c>
      <c r="N697" s="6">
        <v>0</v>
      </c>
      <c r="O697" s="6">
        <v>0</v>
      </c>
      <c r="P697" s="6">
        <v>0.100049475</v>
      </c>
      <c r="Q697" s="6">
        <v>0.33819377499999997</v>
      </c>
      <c r="R697" s="6">
        <v>0.11413604999999999</v>
      </c>
      <c r="S697" s="6">
        <v>0</v>
      </c>
      <c r="T697" s="6">
        <v>1.8564150000000001E-2</v>
      </c>
      <c r="U697" s="6">
        <v>7.5663549999999996E-2</v>
      </c>
    </row>
    <row r="698" spans="1:21" x14ac:dyDescent="0.25">
      <c r="A698" s="2" t="s">
        <v>12</v>
      </c>
      <c r="B698" s="2" t="s">
        <v>13</v>
      </c>
      <c r="C698" s="2" t="s">
        <v>66</v>
      </c>
      <c r="D698" s="2" t="s">
        <v>107</v>
      </c>
      <c r="E698" s="2" t="s">
        <v>109</v>
      </c>
      <c r="F698" s="2" t="s">
        <v>47</v>
      </c>
      <c r="G698" s="2" t="s">
        <v>91</v>
      </c>
      <c r="H698" s="2" t="s">
        <v>17</v>
      </c>
      <c r="I698" s="2" t="s">
        <v>35</v>
      </c>
      <c r="J698" s="2" t="s">
        <v>19</v>
      </c>
      <c r="K698" s="2" t="s">
        <v>68</v>
      </c>
      <c r="L698" s="2" t="s">
        <v>74</v>
      </c>
      <c r="M698" s="6">
        <v>7.2634050000000006E-2</v>
      </c>
      <c r="N698" s="6">
        <v>1.7041000000000001E-3</v>
      </c>
      <c r="O698" s="6">
        <v>5.1123000000000002E-3</v>
      </c>
      <c r="P698" s="6">
        <v>8.02684</v>
      </c>
      <c r="Q698" s="6">
        <v>24.221404724999999</v>
      </c>
      <c r="R698" s="6">
        <v>0.42382824999999996</v>
      </c>
      <c r="S698" s="6">
        <v>3.0766775E-2</v>
      </c>
      <c r="T698" s="6">
        <v>8.7339949999999986E-2</v>
      </c>
      <c r="U698" s="6">
        <v>3.2890749999999996E-2</v>
      </c>
    </row>
    <row r="699" spans="1:21" x14ac:dyDescent="0.25">
      <c r="A699" s="2" t="s">
        <v>12</v>
      </c>
      <c r="B699" s="2" t="s">
        <v>13</v>
      </c>
      <c r="C699" s="2" t="s">
        <v>66</v>
      </c>
      <c r="D699" s="2" t="s">
        <v>107</v>
      </c>
      <c r="E699" s="2" t="s">
        <v>108</v>
      </c>
      <c r="F699" s="2" t="s">
        <v>47</v>
      </c>
      <c r="G699" s="2" t="s">
        <v>91</v>
      </c>
      <c r="H699" s="2" t="s">
        <v>17</v>
      </c>
      <c r="I699" s="2" t="s">
        <v>18</v>
      </c>
      <c r="J699" s="2" t="s">
        <v>19</v>
      </c>
      <c r="K699" s="2" t="s">
        <v>68</v>
      </c>
      <c r="L699" s="2" t="s">
        <v>74</v>
      </c>
      <c r="M699" s="6">
        <v>19202.145</v>
      </c>
      <c r="N699" s="6">
        <v>0</v>
      </c>
      <c r="O699" s="6">
        <v>0</v>
      </c>
      <c r="P699" s="6">
        <v>10656.27</v>
      </c>
      <c r="Q699" s="6">
        <v>36021.022499999999</v>
      </c>
      <c r="R699" s="6">
        <v>12156.637500000001</v>
      </c>
      <c r="S699" s="6">
        <v>0</v>
      </c>
      <c r="T699" s="6">
        <v>1977.2662499999999</v>
      </c>
      <c r="U699" s="6">
        <v>8058.9195</v>
      </c>
    </row>
    <row r="700" spans="1:21" x14ac:dyDescent="0.25">
      <c r="A700" s="2" t="s">
        <v>12</v>
      </c>
      <c r="B700" s="2" t="s">
        <v>13</v>
      </c>
      <c r="C700" s="2" t="s">
        <v>66</v>
      </c>
      <c r="D700" s="2" t="s">
        <v>107</v>
      </c>
      <c r="E700" s="2" t="s">
        <v>109</v>
      </c>
      <c r="F700" s="2" t="s">
        <v>47</v>
      </c>
      <c r="G700" s="2" t="s">
        <v>91</v>
      </c>
      <c r="H700" s="2" t="s">
        <v>17</v>
      </c>
      <c r="I700" s="2" t="s">
        <v>18</v>
      </c>
      <c r="J700" s="2" t="s">
        <v>19</v>
      </c>
      <c r="K700" s="2" t="s">
        <v>68</v>
      </c>
      <c r="L700" s="2" t="s">
        <v>74</v>
      </c>
      <c r="M700" s="6">
        <v>7736.25</v>
      </c>
      <c r="N700" s="6">
        <v>181.50475</v>
      </c>
      <c r="O700" s="6">
        <v>544.51424999999995</v>
      </c>
      <c r="P700" s="6">
        <v>854938.75</v>
      </c>
      <c r="Q700" s="6">
        <v>2579821.8824999998</v>
      </c>
      <c r="R700" s="6">
        <v>45141.949025000002</v>
      </c>
      <c r="S700" s="6">
        <v>3276.9720750000001</v>
      </c>
      <c r="T700" s="6">
        <v>9302.58</v>
      </c>
      <c r="U700" s="6">
        <v>3503.1959999999999</v>
      </c>
    </row>
    <row r="701" spans="1:21" x14ac:dyDescent="0.25">
      <c r="A701" s="2" t="s">
        <v>12</v>
      </c>
      <c r="B701" s="2" t="s">
        <v>13</v>
      </c>
      <c r="C701" s="2" t="s">
        <v>66</v>
      </c>
      <c r="D701" s="2" t="s">
        <v>107</v>
      </c>
      <c r="E701" s="2" t="s">
        <v>108</v>
      </c>
      <c r="F701" s="2" t="s">
        <v>47</v>
      </c>
      <c r="G701" s="2" t="s">
        <v>91</v>
      </c>
      <c r="H701" s="2" t="s">
        <v>17</v>
      </c>
      <c r="I701" s="2" t="s">
        <v>38</v>
      </c>
      <c r="J701" s="2" t="s">
        <v>19</v>
      </c>
      <c r="K701" s="2" t="s">
        <v>68</v>
      </c>
      <c r="L701" s="2" t="s">
        <v>74</v>
      </c>
      <c r="M701" s="6">
        <v>19276.057499999999</v>
      </c>
      <c r="N701" s="6">
        <v>0</v>
      </c>
      <c r="O701" s="6">
        <v>0</v>
      </c>
      <c r="P701" s="6">
        <v>10697.29</v>
      </c>
      <c r="Q701" s="6">
        <v>36159.68</v>
      </c>
      <c r="R701" s="6">
        <v>12203.43</v>
      </c>
      <c r="S701" s="6">
        <v>0</v>
      </c>
      <c r="T701" s="6">
        <v>1984.8777500000001</v>
      </c>
      <c r="U701" s="6">
        <v>8089.942250000001</v>
      </c>
    </row>
    <row r="702" spans="1:21" x14ac:dyDescent="0.25">
      <c r="A702" s="2" t="s">
        <v>12</v>
      </c>
      <c r="B702" s="2" t="s">
        <v>13</v>
      </c>
      <c r="C702" s="2" t="s">
        <v>66</v>
      </c>
      <c r="D702" s="2" t="s">
        <v>107</v>
      </c>
      <c r="E702" s="2" t="s">
        <v>109</v>
      </c>
      <c r="F702" s="2" t="s">
        <v>47</v>
      </c>
      <c r="G702" s="2" t="s">
        <v>91</v>
      </c>
      <c r="H702" s="2" t="s">
        <v>17</v>
      </c>
      <c r="I702" s="2" t="s">
        <v>38</v>
      </c>
      <c r="J702" s="2" t="s">
        <v>19</v>
      </c>
      <c r="K702" s="2" t="s">
        <v>68</v>
      </c>
      <c r="L702" s="2" t="s">
        <v>74</v>
      </c>
      <c r="M702" s="6">
        <v>7766.0324999999993</v>
      </c>
      <c r="N702" s="6">
        <v>182.20345</v>
      </c>
      <c r="O702" s="6">
        <v>546.61035000000004</v>
      </c>
      <c r="P702" s="6">
        <v>858229.75</v>
      </c>
      <c r="Q702" s="6">
        <v>2589752.645</v>
      </c>
      <c r="R702" s="6">
        <v>45315.717899999996</v>
      </c>
      <c r="S702" s="6">
        <v>3289.5862000000002</v>
      </c>
      <c r="T702" s="6">
        <v>9338.3887500000019</v>
      </c>
      <c r="U702" s="6">
        <v>3516.6817499999997</v>
      </c>
    </row>
    <row r="703" spans="1:21" x14ac:dyDescent="0.25">
      <c r="A703" s="2" t="s">
        <v>12</v>
      </c>
      <c r="B703" s="2" t="s">
        <v>13</v>
      </c>
      <c r="C703" s="2" t="s">
        <v>66</v>
      </c>
      <c r="D703" s="2" t="s">
        <v>107</v>
      </c>
      <c r="E703" s="2" t="s">
        <v>108</v>
      </c>
      <c r="F703" s="2" t="s">
        <v>47</v>
      </c>
      <c r="G703" s="2" t="s">
        <v>91</v>
      </c>
      <c r="H703" s="2" t="s">
        <v>17</v>
      </c>
      <c r="I703" s="2" t="s">
        <v>255</v>
      </c>
      <c r="J703" s="2" t="s">
        <v>19</v>
      </c>
      <c r="K703" s="2" t="s">
        <v>68</v>
      </c>
      <c r="L703" s="2" t="s">
        <v>74</v>
      </c>
      <c r="M703" s="6">
        <v>19266.142499999998</v>
      </c>
      <c r="N703" s="6">
        <v>0</v>
      </c>
      <c r="O703" s="6">
        <v>0</v>
      </c>
      <c r="P703" s="6">
        <v>10691.7875</v>
      </c>
      <c r="Q703" s="6">
        <v>36141.08</v>
      </c>
      <c r="R703" s="6">
        <v>12197.1525</v>
      </c>
      <c r="S703" s="6">
        <v>0</v>
      </c>
      <c r="T703" s="6">
        <v>1983.8565000000001</v>
      </c>
      <c r="U703" s="6">
        <v>8085.7802500000007</v>
      </c>
    </row>
    <row r="704" spans="1:21" x14ac:dyDescent="0.25">
      <c r="A704" s="2" t="s">
        <v>12</v>
      </c>
      <c r="B704" s="2" t="s">
        <v>13</v>
      </c>
      <c r="C704" s="2" t="s">
        <v>66</v>
      </c>
      <c r="D704" s="2" t="s">
        <v>107</v>
      </c>
      <c r="E704" s="2" t="s">
        <v>109</v>
      </c>
      <c r="F704" s="2" t="s">
        <v>47</v>
      </c>
      <c r="G704" s="2" t="s">
        <v>91</v>
      </c>
      <c r="H704" s="2" t="s">
        <v>17</v>
      </c>
      <c r="I704" s="2" t="s">
        <v>255</v>
      </c>
      <c r="J704" s="2" t="s">
        <v>19</v>
      </c>
      <c r="K704" s="2" t="s">
        <v>68</v>
      </c>
      <c r="L704" s="2" t="s">
        <v>74</v>
      </c>
      <c r="M704" s="6">
        <v>7762.0349999999999</v>
      </c>
      <c r="N704" s="6">
        <v>182.109725</v>
      </c>
      <c r="O704" s="6">
        <v>546.32917499999996</v>
      </c>
      <c r="P704" s="6">
        <v>857788.25</v>
      </c>
      <c r="Q704" s="6">
        <v>2588420.395</v>
      </c>
      <c r="R704" s="6">
        <v>45292.403324999999</v>
      </c>
      <c r="S704" s="6">
        <v>3287.8949749999997</v>
      </c>
      <c r="T704" s="6">
        <v>9333.5877499999988</v>
      </c>
      <c r="U704" s="6">
        <v>3514.8722500000003</v>
      </c>
    </row>
    <row r="705" spans="1:21" x14ac:dyDescent="0.25">
      <c r="A705" s="2" t="s">
        <v>12</v>
      </c>
      <c r="B705" s="2" t="s">
        <v>13</v>
      </c>
      <c r="C705" s="2" t="s">
        <v>66</v>
      </c>
      <c r="D705" s="2" t="s">
        <v>107</v>
      </c>
      <c r="E705" s="2" t="s">
        <v>108</v>
      </c>
      <c r="F705" s="2" t="s">
        <v>47</v>
      </c>
      <c r="G705" s="2" t="s">
        <v>91</v>
      </c>
      <c r="H705" s="2" t="s">
        <v>17</v>
      </c>
      <c r="I705" s="2" t="s">
        <v>37</v>
      </c>
      <c r="J705" s="2" t="s">
        <v>19</v>
      </c>
      <c r="K705" s="2" t="s">
        <v>68</v>
      </c>
      <c r="L705" s="2" t="s">
        <v>74</v>
      </c>
      <c r="M705" s="6">
        <v>19289.760000000002</v>
      </c>
      <c r="N705" s="6">
        <v>0</v>
      </c>
      <c r="O705" s="6">
        <v>0</v>
      </c>
      <c r="P705" s="6">
        <v>10704.895</v>
      </c>
      <c r="Q705" s="6">
        <v>36185.387500000004</v>
      </c>
      <c r="R705" s="6">
        <v>12212.1075</v>
      </c>
      <c r="S705" s="6">
        <v>0</v>
      </c>
      <c r="T705" s="6">
        <v>1986.2885000000001</v>
      </c>
      <c r="U705" s="6">
        <v>8095.6925000000001</v>
      </c>
    </row>
    <row r="706" spans="1:21" x14ac:dyDescent="0.25">
      <c r="A706" s="2" t="s">
        <v>12</v>
      </c>
      <c r="B706" s="2" t="s">
        <v>13</v>
      </c>
      <c r="C706" s="2" t="s">
        <v>66</v>
      </c>
      <c r="D706" s="2" t="s">
        <v>107</v>
      </c>
      <c r="E706" s="2" t="s">
        <v>109</v>
      </c>
      <c r="F706" s="2" t="s">
        <v>47</v>
      </c>
      <c r="G706" s="2" t="s">
        <v>91</v>
      </c>
      <c r="H706" s="2" t="s">
        <v>17</v>
      </c>
      <c r="I706" s="2" t="s">
        <v>37</v>
      </c>
      <c r="J706" s="2" t="s">
        <v>19</v>
      </c>
      <c r="K706" s="2" t="s">
        <v>68</v>
      </c>
      <c r="L706" s="2" t="s">
        <v>74</v>
      </c>
      <c r="M706" s="6">
        <v>7771.5524999999998</v>
      </c>
      <c r="N706" s="6">
        <v>182.33295000000001</v>
      </c>
      <c r="O706" s="6">
        <v>546.99885000000006</v>
      </c>
      <c r="P706" s="6">
        <v>858839.75</v>
      </c>
      <c r="Q706" s="6">
        <v>2591593.3525</v>
      </c>
      <c r="R706" s="6">
        <v>45347.929625000004</v>
      </c>
      <c r="S706" s="6">
        <v>3291.923875</v>
      </c>
      <c r="T706" s="6">
        <v>9345.0247500000005</v>
      </c>
      <c r="U706" s="6">
        <v>3519.1812500000001</v>
      </c>
    </row>
    <row r="707" spans="1:21" x14ac:dyDescent="0.25">
      <c r="A707" s="2" t="s">
        <v>12</v>
      </c>
      <c r="B707" s="2" t="s">
        <v>13</v>
      </c>
      <c r="C707" s="2" t="s">
        <v>66</v>
      </c>
      <c r="D707" s="2" t="s">
        <v>107</v>
      </c>
      <c r="E707" s="2" t="s">
        <v>108</v>
      </c>
      <c r="F707" s="2" t="s">
        <v>47</v>
      </c>
      <c r="G707" s="2" t="s">
        <v>91</v>
      </c>
      <c r="H707" s="2" t="s">
        <v>17</v>
      </c>
      <c r="I707" s="2" t="s">
        <v>39</v>
      </c>
      <c r="J707" s="2" t="s">
        <v>19</v>
      </c>
      <c r="K707" s="2" t="s">
        <v>68</v>
      </c>
      <c r="L707" s="2" t="s">
        <v>74</v>
      </c>
      <c r="M707" s="6">
        <v>19278.855</v>
      </c>
      <c r="N707" s="6">
        <v>0</v>
      </c>
      <c r="O707" s="6">
        <v>0</v>
      </c>
      <c r="P707" s="6">
        <v>10698.84</v>
      </c>
      <c r="Q707" s="6">
        <v>36164.92</v>
      </c>
      <c r="R707" s="6">
        <v>12205.2</v>
      </c>
      <c r="S707" s="6">
        <v>0</v>
      </c>
      <c r="T707" s="6">
        <v>1985.1655000000001</v>
      </c>
      <c r="U707" s="6">
        <v>8091.1152500000007</v>
      </c>
    </row>
    <row r="708" spans="1:21" x14ac:dyDescent="0.25">
      <c r="A708" s="2" t="s">
        <v>12</v>
      </c>
      <c r="B708" s="2" t="s">
        <v>13</v>
      </c>
      <c r="C708" s="2" t="s">
        <v>66</v>
      </c>
      <c r="D708" s="2" t="s">
        <v>107</v>
      </c>
      <c r="E708" s="2" t="s">
        <v>109</v>
      </c>
      <c r="F708" s="2" t="s">
        <v>47</v>
      </c>
      <c r="G708" s="2" t="s">
        <v>91</v>
      </c>
      <c r="H708" s="2" t="s">
        <v>17</v>
      </c>
      <c r="I708" s="2" t="s">
        <v>39</v>
      </c>
      <c r="J708" s="2" t="s">
        <v>19</v>
      </c>
      <c r="K708" s="2" t="s">
        <v>68</v>
      </c>
      <c r="L708" s="2" t="s">
        <v>74</v>
      </c>
      <c r="M708" s="6">
        <v>7767.1574999999993</v>
      </c>
      <c r="N708" s="6">
        <v>182.22985</v>
      </c>
      <c r="O708" s="6">
        <v>546.68955000000005</v>
      </c>
      <c r="P708" s="6">
        <v>858354.25</v>
      </c>
      <c r="Q708" s="6">
        <v>2590128.3275000001</v>
      </c>
      <c r="R708" s="6">
        <v>45322.283599999995</v>
      </c>
      <c r="S708" s="6">
        <v>3290.0632999999998</v>
      </c>
      <c r="T708" s="6">
        <v>9339.7430000000004</v>
      </c>
      <c r="U708" s="6">
        <v>3517.1910000000003</v>
      </c>
    </row>
    <row r="709" spans="1:21" x14ac:dyDescent="0.25">
      <c r="A709" s="2" t="s">
        <v>12</v>
      </c>
      <c r="B709" s="2" t="s">
        <v>13</v>
      </c>
      <c r="C709" s="2" t="s">
        <v>66</v>
      </c>
      <c r="D709" s="2" t="s">
        <v>107</v>
      </c>
      <c r="E709" s="2" t="s">
        <v>108</v>
      </c>
      <c r="F709" s="2" t="s">
        <v>47</v>
      </c>
      <c r="G709" s="2" t="s">
        <v>91</v>
      </c>
      <c r="H709" s="2" t="s">
        <v>17</v>
      </c>
      <c r="I709" s="2" t="s">
        <v>36</v>
      </c>
      <c r="J709" s="2" t="s">
        <v>19</v>
      </c>
      <c r="K709" s="2" t="s">
        <v>68</v>
      </c>
      <c r="L709" s="2" t="s">
        <v>74</v>
      </c>
      <c r="M709" s="6">
        <v>0.27042727499999997</v>
      </c>
      <c r="N709" s="6">
        <v>0</v>
      </c>
      <c r="O709" s="6">
        <v>0</v>
      </c>
      <c r="P709" s="6">
        <v>0.15007422500000001</v>
      </c>
      <c r="Q709" s="6">
        <v>0.50729072500000005</v>
      </c>
      <c r="R709" s="6">
        <v>0.17120415</v>
      </c>
      <c r="S709" s="6">
        <v>0</v>
      </c>
      <c r="T709" s="6">
        <v>2.7846200000000002E-2</v>
      </c>
      <c r="U709" s="6">
        <v>0.11349522500000001</v>
      </c>
    </row>
    <row r="710" spans="1:21" x14ac:dyDescent="0.25">
      <c r="A710" s="2" t="s">
        <v>12</v>
      </c>
      <c r="B710" s="2" t="s">
        <v>13</v>
      </c>
      <c r="C710" s="2" t="s">
        <v>66</v>
      </c>
      <c r="D710" s="2" t="s">
        <v>107</v>
      </c>
      <c r="E710" s="2" t="s">
        <v>109</v>
      </c>
      <c r="F710" s="2" t="s">
        <v>47</v>
      </c>
      <c r="G710" s="2" t="s">
        <v>91</v>
      </c>
      <c r="H710" s="2" t="s">
        <v>17</v>
      </c>
      <c r="I710" s="2" t="s">
        <v>36</v>
      </c>
      <c r="J710" s="2" t="s">
        <v>19</v>
      </c>
      <c r="K710" s="2" t="s">
        <v>68</v>
      </c>
      <c r="L710" s="2" t="s">
        <v>74</v>
      </c>
      <c r="M710" s="6">
        <v>0.10895107500000001</v>
      </c>
      <c r="N710" s="6">
        <v>2.5561749999999999E-3</v>
      </c>
      <c r="O710" s="6">
        <v>7.6685249999999998E-3</v>
      </c>
      <c r="P710" s="6">
        <v>12.04026</v>
      </c>
      <c r="Q710" s="6">
        <v>36.332107099999995</v>
      </c>
      <c r="R710" s="6">
        <v>0.635742425</v>
      </c>
      <c r="S710" s="6">
        <v>4.6150200000000002E-2</v>
      </c>
      <c r="T710" s="6">
        <v>0.13100992500000003</v>
      </c>
      <c r="U710" s="6">
        <v>4.9336125000000008E-2</v>
      </c>
    </row>
    <row r="711" spans="1:21" x14ac:dyDescent="0.25">
      <c r="A711" s="2" t="s">
        <v>12</v>
      </c>
      <c r="B711" s="2" t="s">
        <v>13</v>
      </c>
      <c r="C711" s="2" t="s">
        <v>66</v>
      </c>
      <c r="D711" s="2" t="s">
        <v>107</v>
      </c>
      <c r="E711" s="2" t="s">
        <v>108</v>
      </c>
      <c r="F711" s="2" t="s">
        <v>91</v>
      </c>
      <c r="G711" s="2" t="s">
        <v>47</v>
      </c>
      <c r="H711" s="2" t="s">
        <v>17</v>
      </c>
      <c r="I711" s="2" t="s">
        <v>35</v>
      </c>
      <c r="J711" s="2" t="s">
        <v>19</v>
      </c>
      <c r="K711" s="2" t="s">
        <v>68</v>
      </c>
      <c r="L711" s="2" t="s">
        <v>74</v>
      </c>
      <c r="M711" s="6">
        <v>0.1115463</v>
      </c>
      <c r="N711" s="6">
        <v>0.33463890000000002</v>
      </c>
      <c r="O711" s="6">
        <v>0</v>
      </c>
      <c r="P711" s="6">
        <v>3.1310000000000002E-4</v>
      </c>
      <c r="Q711" s="6">
        <v>9.3930000000000012E-4</v>
      </c>
      <c r="R711" s="6">
        <v>0</v>
      </c>
      <c r="S711" s="6">
        <v>0</v>
      </c>
      <c r="T711" s="6">
        <v>0</v>
      </c>
      <c r="U711" s="6">
        <v>0</v>
      </c>
    </row>
    <row r="712" spans="1:21" x14ac:dyDescent="0.25">
      <c r="A712" s="2" t="s">
        <v>12</v>
      </c>
      <c r="B712" s="2" t="s">
        <v>13</v>
      </c>
      <c r="C712" s="2" t="s">
        <v>66</v>
      </c>
      <c r="D712" s="2" t="s">
        <v>107</v>
      </c>
      <c r="E712" s="2" t="s">
        <v>109</v>
      </c>
      <c r="F712" s="2" t="s">
        <v>91</v>
      </c>
      <c r="G712" s="2" t="s">
        <v>47</v>
      </c>
      <c r="H712" s="2" t="s">
        <v>17</v>
      </c>
      <c r="I712" s="2" t="s">
        <v>35</v>
      </c>
      <c r="J712" s="2" t="s">
        <v>19</v>
      </c>
      <c r="K712" s="2" t="s">
        <v>68</v>
      </c>
      <c r="L712" s="2" t="s">
        <v>74</v>
      </c>
      <c r="M712" s="6">
        <v>0</v>
      </c>
      <c r="N712" s="6">
        <v>0</v>
      </c>
      <c r="O712" s="6">
        <v>0</v>
      </c>
      <c r="P712" s="6">
        <v>0.51006399999999996</v>
      </c>
      <c r="Q712" s="6">
        <v>3.5542500000000001</v>
      </c>
      <c r="R712" s="6">
        <v>6.3265002500000005</v>
      </c>
      <c r="S712" s="6">
        <v>0.76297874999999993</v>
      </c>
      <c r="T712" s="6">
        <v>3.189875E-3</v>
      </c>
      <c r="U712" s="6">
        <v>9.569625E-3</v>
      </c>
    </row>
    <row r="713" spans="1:21" x14ac:dyDescent="0.25">
      <c r="A713" s="2" t="s">
        <v>12</v>
      </c>
      <c r="B713" s="2" t="s">
        <v>13</v>
      </c>
      <c r="C713" s="2" t="s">
        <v>66</v>
      </c>
      <c r="D713" s="2" t="s">
        <v>107</v>
      </c>
      <c r="E713" s="2" t="s">
        <v>108</v>
      </c>
      <c r="F713" s="2" t="s">
        <v>91</v>
      </c>
      <c r="G713" s="2" t="s">
        <v>47</v>
      </c>
      <c r="H713" s="2" t="s">
        <v>17</v>
      </c>
      <c r="I713" s="2" t="s">
        <v>18</v>
      </c>
      <c r="J713" s="2" t="s">
        <v>19</v>
      </c>
      <c r="K713" s="2" t="s">
        <v>68</v>
      </c>
      <c r="L713" s="2" t="s">
        <v>74</v>
      </c>
      <c r="M713" s="6">
        <v>10552.28</v>
      </c>
      <c r="N713" s="6">
        <v>31656.840000000004</v>
      </c>
      <c r="O713" s="6">
        <v>0</v>
      </c>
      <c r="P713" s="6">
        <v>29.997499999999999</v>
      </c>
      <c r="Q713" s="6">
        <v>89.992499999999993</v>
      </c>
      <c r="R713" s="6">
        <v>0</v>
      </c>
      <c r="S713" s="6">
        <v>0</v>
      </c>
      <c r="T713" s="6">
        <v>0</v>
      </c>
      <c r="U713" s="6">
        <v>0</v>
      </c>
    </row>
    <row r="714" spans="1:21" x14ac:dyDescent="0.25">
      <c r="A714" s="2" t="s">
        <v>12</v>
      </c>
      <c r="B714" s="2" t="s">
        <v>13</v>
      </c>
      <c r="C714" s="2" t="s">
        <v>66</v>
      </c>
      <c r="D714" s="2" t="s">
        <v>107</v>
      </c>
      <c r="E714" s="2" t="s">
        <v>109</v>
      </c>
      <c r="F714" s="2" t="s">
        <v>91</v>
      </c>
      <c r="G714" s="2" t="s">
        <v>47</v>
      </c>
      <c r="H714" s="2" t="s">
        <v>17</v>
      </c>
      <c r="I714" s="2" t="s">
        <v>18</v>
      </c>
      <c r="J714" s="2" t="s">
        <v>19</v>
      </c>
      <c r="K714" s="2" t="s">
        <v>68</v>
      </c>
      <c r="L714" s="2" t="s">
        <v>74</v>
      </c>
      <c r="M714" s="6">
        <v>0</v>
      </c>
      <c r="N714" s="6">
        <v>0</v>
      </c>
      <c r="O714" s="6">
        <v>0</v>
      </c>
      <c r="P714" s="6">
        <v>48869.224999999999</v>
      </c>
      <c r="Q714" s="6">
        <v>340313.77500000002</v>
      </c>
      <c r="R714" s="6">
        <v>605485.30000000005</v>
      </c>
      <c r="S714" s="6">
        <v>73101</v>
      </c>
      <c r="T714" s="6">
        <v>305.62200000000001</v>
      </c>
      <c r="U714" s="6">
        <v>916.86599999999999</v>
      </c>
    </row>
    <row r="715" spans="1:21" x14ac:dyDescent="0.25">
      <c r="A715" s="2" t="s">
        <v>12</v>
      </c>
      <c r="B715" s="2" t="s">
        <v>13</v>
      </c>
      <c r="C715" s="2" t="s">
        <v>66</v>
      </c>
      <c r="D715" s="2" t="s">
        <v>107</v>
      </c>
      <c r="E715" s="2" t="s">
        <v>108</v>
      </c>
      <c r="F715" s="2" t="s">
        <v>91</v>
      </c>
      <c r="G715" s="2" t="s">
        <v>47</v>
      </c>
      <c r="H715" s="2" t="s">
        <v>17</v>
      </c>
      <c r="I715" s="2" t="s">
        <v>38</v>
      </c>
      <c r="J715" s="2" t="s">
        <v>19</v>
      </c>
      <c r="K715" s="2" t="s">
        <v>68</v>
      </c>
      <c r="L715" s="2" t="s">
        <v>74</v>
      </c>
      <c r="M715" s="6">
        <v>10598.012500000001</v>
      </c>
      <c r="N715" s="6">
        <v>31794.037500000002</v>
      </c>
      <c r="O715" s="6">
        <v>0</v>
      </c>
      <c r="P715" s="6">
        <v>30.12585</v>
      </c>
      <c r="Q715" s="6">
        <v>90.377549999999999</v>
      </c>
      <c r="R715" s="6">
        <v>0</v>
      </c>
      <c r="S715" s="6">
        <v>0</v>
      </c>
      <c r="T715" s="6">
        <v>0</v>
      </c>
      <c r="U715" s="6">
        <v>0</v>
      </c>
    </row>
    <row r="716" spans="1:21" x14ac:dyDescent="0.25">
      <c r="A716" s="2" t="s">
        <v>12</v>
      </c>
      <c r="B716" s="2" t="s">
        <v>13</v>
      </c>
      <c r="C716" s="2" t="s">
        <v>66</v>
      </c>
      <c r="D716" s="2" t="s">
        <v>107</v>
      </c>
      <c r="E716" s="2" t="s">
        <v>109</v>
      </c>
      <c r="F716" s="2" t="s">
        <v>91</v>
      </c>
      <c r="G716" s="2" t="s">
        <v>47</v>
      </c>
      <c r="H716" s="2" t="s">
        <v>17</v>
      </c>
      <c r="I716" s="2" t="s">
        <v>38</v>
      </c>
      <c r="J716" s="2" t="s">
        <v>19</v>
      </c>
      <c r="K716" s="2" t="s">
        <v>68</v>
      </c>
      <c r="L716" s="2" t="s">
        <v>74</v>
      </c>
      <c r="M716" s="6">
        <v>0</v>
      </c>
      <c r="N716" s="6">
        <v>0</v>
      </c>
      <c r="O716" s="6">
        <v>0</v>
      </c>
      <c r="P716" s="6">
        <v>49078.35</v>
      </c>
      <c r="Q716" s="6">
        <v>341771</v>
      </c>
      <c r="R716" s="6">
        <v>608079.12250000006</v>
      </c>
      <c r="S716" s="6">
        <v>73413.817500000005</v>
      </c>
      <c r="T716" s="6">
        <v>306.92975000000001</v>
      </c>
      <c r="U716" s="6">
        <v>920.78925000000004</v>
      </c>
    </row>
    <row r="717" spans="1:21" x14ac:dyDescent="0.25">
      <c r="A717" s="2" t="s">
        <v>12</v>
      </c>
      <c r="B717" s="2" t="s">
        <v>13</v>
      </c>
      <c r="C717" s="2" t="s">
        <v>66</v>
      </c>
      <c r="D717" s="2" t="s">
        <v>107</v>
      </c>
      <c r="E717" s="2" t="s">
        <v>108</v>
      </c>
      <c r="F717" s="2" t="s">
        <v>91</v>
      </c>
      <c r="G717" s="2" t="s">
        <v>47</v>
      </c>
      <c r="H717" s="2" t="s">
        <v>17</v>
      </c>
      <c r="I717" s="2" t="s">
        <v>255</v>
      </c>
      <c r="J717" s="2" t="s">
        <v>19</v>
      </c>
      <c r="K717" s="2" t="s">
        <v>68</v>
      </c>
      <c r="L717" s="2" t="s">
        <v>74</v>
      </c>
      <c r="M717" s="6">
        <v>10591.877500000001</v>
      </c>
      <c r="N717" s="6">
        <v>31775.6325</v>
      </c>
      <c r="O717" s="6">
        <v>0</v>
      </c>
      <c r="P717" s="6">
        <v>30.108650000000001</v>
      </c>
      <c r="Q717" s="6">
        <v>90.325950000000006</v>
      </c>
      <c r="R717" s="6">
        <v>0</v>
      </c>
      <c r="S717" s="6">
        <v>0</v>
      </c>
      <c r="T717" s="6">
        <v>0</v>
      </c>
      <c r="U717" s="6">
        <v>0</v>
      </c>
    </row>
    <row r="718" spans="1:21" x14ac:dyDescent="0.25">
      <c r="A718" s="2" t="s">
        <v>12</v>
      </c>
      <c r="B718" s="2" t="s">
        <v>13</v>
      </c>
      <c r="C718" s="2" t="s">
        <v>66</v>
      </c>
      <c r="D718" s="2" t="s">
        <v>107</v>
      </c>
      <c r="E718" s="2" t="s">
        <v>109</v>
      </c>
      <c r="F718" s="2" t="s">
        <v>91</v>
      </c>
      <c r="G718" s="2" t="s">
        <v>47</v>
      </c>
      <c r="H718" s="2" t="s">
        <v>17</v>
      </c>
      <c r="I718" s="2" t="s">
        <v>255</v>
      </c>
      <c r="J718" s="2" t="s">
        <v>19</v>
      </c>
      <c r="K718" s="2" t="s">
        <v>68</v>
      </c>
      <c r="L718" s="2" t="s">
        <v>74</v>
      </c>
      <c r="M718" s="6">
        <v>0</v>
      </c>
      <c r="N718" s="6">
        <v>0</v>
      </c>
      <c r="O718" s="6">
        <v>0</v>
      </c>
      <c r="P718" s="6">
        <v>49050.3</v>
      </c>
      <c r="Q718" s="6">
        <v>341575.55000000005</v>
      </c>
      <c r="R718" s="6">
        <v>607731.23499999999</v>
      </c>
      <c r="S718" s="6">
        <v>73371.854999999996</v>
      </c>
      <c r="T718" s="6">
        <v>306.75425000000001</v>
      </c>
      <c r="U718" s="6">
        <v>920.2627500000001</v>
      </c>
    </row>
    <row r="719" spans="1:21" x14ac:dyDescent="0.25">
      <c r="A719" s="2" t="s">
        <v>12</v>
      </c>
      <c r="B719" s="2" t="s">
        <v>13</v>
      </c>
      <c r="C719" s="2" t="s">
        <v>66</v>
      </c>
      <c r="D719" s="2" t="s">
        <v>107</v>
      </c>
      <c r="E719" s="2" t="s">
        <v>108</v>
      </c>
      <c r="F719" s="2" t="s">
        <v>91</v>
      </c>
      <c r="G719" s="2" t="s">
        <v>47</v>
      </c>
      <c r="H719" s="2" t="s">
        <v>17</v>
      </c>
      <c r="I719" s="2" t="s">
        <v>37</v>
      </c>
      <c r="J719" s="2" t="s">
        <v>19</v>
      </c>
      <c r="K719" s="2" t="s">
        <v>68</v>
      </c>
      <c r="L719" s="2" t="s">
        <v>74</v>
      </c>
      <c r="M719" s="6">
        <v>10606.49</v>
      </c>
      <c r="N719" s="6">
        <v>31819.47</v>
      </c>
      <c r="O719" s="6">
        <v>0</v>
      </c>
      <c r="P719" s="6">
        <v>30.149650000000001</v>
      </c>
      <c r="Q719" s="6">
        <v>90.448949999999996</v>
      </c>
      <c r="R719" s="6">
        <v>0</v>
      </c>
      <c r="S719" s="6">
        <v>0</v>
      </c>
      <c r="T719" s="6">
        <v>0</v>
      </c>
      <c r="U719" s="6">
        <v>0</v>
      </c>
    </row>
    <row r="720" spans="1:21" x14ac:dyDescent="0.25">
      <c r="A720" s="2" t="s">
        <v>12</v>
      </c>
      <c r="B720" s="2" t="s">
        <v>13</v>
      </c>
      <c r="C720" s="2" t="s">
        <v>66</v>
      </c>
      <c r="D720" s="2" t="s">
        <v>107</v>
      </c>
      <c r="E720" s="2" t="s">
        <v>109</v>
      </c>
      <c r="F720" s="2" t="s">
        <v>91</v>
      </c>
      <c r="G720" s="2" t="s">
        <v>47</v>
      </c>
      <c r="H720" s="2" t="s">
        <v>17</v>
      </c>
      <c r="I720" s="2" t="s">
        <v>37</v>
      </c>
      <c r="J720" s="2" t="s">
        <v>19</v>
      </c>
      <c r="K720" s="2" t="s">
        <v>68</v>
      </c>
      <c r="L720" s="2" t="s">
        <v>74</v>
      </c>
      <c r="M720" s="6">
        <v>0</v>
      </c>
      <c r="N720" s="6">
        <v>0</v>
      </c>
      <c r="O720" s="6">
        <v>0</v>
      </c>
      <c r="P720" s="6">
        <v>49117.125</v>
      </c>
      <c r="Q720" s="6">
        <v>342041.15</v>
      </c>
      <c r="R720" s="6">
        <v>608559.92749999999</v>
      </c>
      <c r="S720" s="6">
        <v>73471.807499999995</v>
      </c>
      <c r="T720" s="6">
        <v>307.17225000000002</v>
      </c>
      <c r="U720" s="6">
        <v>921.51675</v>
      </c>
    </row>
    <row r="721" spans="1:21" x14ac:dyDescent="0.25">
      <c r="A721" s="2" t="s">
        <v>12</v>
      </c>
      <c r="B721" s="2" t="s">
        <v>13</v>
      </c>
      <c r="C721" s="2" t="s">
        <v>66</v>
      </c>
      <c r="D721" s="2" t="s">
        <v>107</v>
      </c>
      <c r="E721" s="2" t="s">
        <v>108</v>
      </c>
      <c r="F721" s="2" t="s">
        <v>91</v>
      </c>
      <c r="G721" s="2" t="s">
        <v>47</v>
      </c>
      <c r="H721" s="2" t="s">
        <v>17</v>
      </c>
      <c r="I721" s="2" t="s">
        <v>39</v>
      </c>
      <c r="J721" s="2" t="s">
        <v>19</v>
      </c>
      <c r="K721" s="2" t="s">
        <v>68</v>
      </c>
      <c r="L721" s="2" t="s">
        <v>74</v>
      </c>
      <c r="M721" s="6">
        <v>10599.7425</v>
      </c>
      <c r="N721" s="6">
        <v>31799.227500000001</v>
      </c>
      <c r="O721" s="6">
        <v>0</v>
      </c>
      <c r="P721" s="6">
        <v>30.130725000000002</v>
      </c>
      <c r="Q721" s="6">
        <v>90.392175000000009</v>
      </c>
      <c r="R721" s="6">
        <v>0</v>
      </c>
      <c r="S721" s="6">
        <v>0</v>
      </c>
      <c r="T721" s="6">
        <v>0</v>
      </c>
      <c r="U721" s="6">
        <v>0</v>
      </c>
    </row>
    <row r="722" spans="1:21" x14ac:dyDescent="0.25">
      <c r="A722" s="2" t="s">
        <v>12</v>
      </c>
      <c r="B722" s="2" t="s">
        <v>13</v>
      </c>
      <c r="C722" s="2" t="s">
        <v>66</v>
      </c>
      <c r="D722" s="2" t="s">
        <v>107</v>
      </c>
      <c r="E722" s="2" t="s">
        <v>109</v>
      </c>
      <c r="F722" s="2" t="s">
        <v>91</v>
      </c>
      <c r="G722" s="2" t="s">
        <v>47</v>
      </c>
      <c r="H722" s="2" t="s">
        <v>17</v>
      </c>
      <c r="I722" s="2" t="s">
        <v>39</v>
      </c>
      <c r="J722" s="2" t="s">
        <v>19</v>
      </c>
      <c r="K722" s="2" t="s">
        <v>68</v>
      </c>
      <c r="L722" s="2" t="s">
        <v>74</v>
      </c>
      <c r="M722" s="6">
        <v>0</v>
      </c>
      <c r="N722" s="6">
        <v>0</v>
      </c>
      <c r="O722" s="6">
        <v>0</v>
      </c>
      <c r="P722" s="6">
        <v>49086.275000000001</v>
      </c>
      <c r="Q722" s="6">
        <v>341826.15</v>
      </c>
      <c r="R722" s="6">
        <v>608177.19250000012</v>
      </c>
      <c r="S722" s="6">
        <v>73425.652499999997</v>
      </c>
      <c r="T722" s="6">
        <v>306.97924999999998</v>
      </c>
      <c r="U722" s="6">
        <v>920.93774999999994</v>
      </c>
    </row>
    <row r="723" spans="1:21" x14ac:dyDescent="0.25">
      <c r="A723" s="2" t="s">
        <v>12</v>
      </c>
      <c r="B723" s="2" t="s">
        <v>13</v>
      </c>
      <c r="C723" s="2" t="s">
        <v>66</v>
      </c>
      <c r="D723" s="2" t="s">
        <v>107</v>
      </c>
      <c r="E723" s="2" t="s">
        <v>108</v>
      </c>
      <c r="F723" s="2" t="s">
        <v>91</v>
      </c>
      <c r="G723" s="2" t="s">
        <v>47</v>
      </c>
      <c r="H723" s="2" t="s">
        <v>17</v>
      </c>
      <c r="I723" s="2" t="s">
        <v>36</v>
      </c>
      <c r="J723" s="2" t="s">
        <v>19</v>
      </c>
      <c r="K723" s="2" t="s">
        <v>68</v>
      </c>
      <c r="L723" s="2" t="s">
        <v>74</v>
      </c>
      <c r="M723" s="6">
        <v>0.16731945000000001</v>
      </c>
      <c r="N723" s="6">
        <v>0.50195835</v>
      </c>
      <c r="O723" s="6">
        <v>0</v>
      </c>
      <c r="P723" s="6">
        <v>4.6965E-4</v>
      </c>
      <c r="Q723" s="6">
        <v>1.40895E-3</v>
      </c>
      <c r="R723" s="6">
        <v>0</v>
      </c>
      <c r="S723" s="6">
        <v>0</v>
      </c>
      <c r="T723" s="6">
        <v>0</v>
      </c>
      <c r="U723" s="6">
        <v>0</v>
      </c>
    </row>
    <row r="724" spans="1:21" x14ac:dyDescent="0.25">
      <c r="A724" s="2" t="s">
        <v>12</v>
      </c>
      <c r="B724" s="2" t="s">
        <v>13</v>
      </c>
      <c r="C724" s="2" t="s">
        <v>66</v>
      </c>
      <c r="D724" s="2" t="s">
        <v>107</v>
      </c>
      <c r="E724" s="2" t="s">
        <v>109</v>
      </c>
      <c r="F724" s="2" t="s">
        <v>91</v>
      </c>
      <c r="G724" s="2" t="s">
        <v>47</v>
      </c>
      <c r="H724" s="2" t="s">
        <v>17</v>
      </c>
      <c r="I724" s="2" t="s">
        <v>36</v>
      </c>
      <c r="J724" s="2" t="s">
        <v>19</v>
      </c>
      <c r="K724" s="2" t="s">
        <v>68</v>
      </c>
      <c r="L724" s="2" t="s">
        <v>74</v>
      </c>
      <c r="M724" s="6">
        <v>0</v>
      </c>
      <c r="N724" s="6">
        <v>0</v>
      </c>
      <c r="O724" s="6">
        <v>0</v>
      </c>
      <c r="P724" s="6">
        <v>0.765096</v>
      </c>
      <c r="Q724" s="6">
        <v>5.3313755</v>
      </c>
      <c r="R724" s="6">
        <v>9.4897519999999993</v>
      </c>
      <c r="S724" s="6">
        <v>1.1444684999999999</v>
      </c>
      <c r="T724" s="6">
        <v>4.7847999999999996E-3</v>
      </c>
      <c r="U724" s="6">
        <v>1.43544E-2</v>
      </c>
    </row>
    <row r="725" spans="1:21" x14ac:dyDescent="0.25">
      <c r="A725" s="2" t="s">
        <v>12</v>
      </c>
      <c r="B725" s="2" t="s">
        <v>13</v>
      </c>
      <c r="C725" s="2" t="s">
        <v>66</v>
      </c>
      <c r="D725" s="2" t="s">
        <v>107</v>
      </c>
      <c r="E725" s="2" t="s">
        <v>108</v>
      </c>
      <c r="F725" s="2" t="s">
        <v>91</v>
      </c>
      <c r="G725" s="2" t="s">
        <v>91</v>
      </c>
      <c r="H725" s="2" t="s">
        <v>17</v>
      </c>
      <c r="I725" s="2" t="s">
        <v>35</v>
      </c>
      <c r="J725" s="2" t="s">
        <v>19</v>
      </c>
      <c r="K725" s="2" t="s">
        <v>68</v>
      </c>
      <c r="L725" s="2" t="s">
        <v>74</v>
      </c>
      <c r="M725" s="6">
        <v>0</v>
      </c>
      <c r="N725" s="6">
        <v>0</v>
      </c>
      <c r="O725" s="6">
        <v>1.10435E-3</v>
      </c>
      <c r="P725" s="6">
        <v>3.3130500000000001E-3</v>
      </c>
      <c r="Q725" s="6">
        <v>0</v>
      </c>
      <c r="R725" s="6">
        <v>0</v>
      </c>
      <c r="S725" s="6">
        <v>8.6799999999999996E-4</v>
      </c>
      <c r="T725" s="6">
        <v>2.996E-3</v>
      </c>
      <c r="U725" s="6">
        <v>1.176E-3</v>
      </c>
    </row>
    <row r="726" spans="1:21" x14ac:dyDescent="0.25">
      <c r="A726" s="2" t="s">
        <v>12</v>
      </c>
      <c r="B726" s="2" t="s">
        <v>13</v>
      </c>
      <c r="C726" s="2" t="s">
        <v>66</v>
      </c>
      <c r="D726" s="2" t="s">
        <v>107</v>
      </c>
      <c r="E726" s="2" t="s">
        <v>109</v>
      </c>
      <c r="F726" s="2" t="s">
        <v>91</v>
      </c>
      <c r="G726" s="2" t="s">
        <v>91</v>
      </c>
      <c r="H726" s="2" t="s">
        <v>17</v>
      </c>
      <c r="I726" s="2" t="s">
        <v>35</v>
      </c>
      <c r="J726" s="2" t="s">
        <v>19</v>
      </c>
      <c r="K726" s="2" t="s">
        <v>68</v>
      </c>
      <c r="L726" s="2" t="s">
        <v>74</v>
      </c>
      <c r="M726" s="6">
        <v>3.8740375000000007E-2</v>
      </c>
      <c r="N726" s="6">
        <v>0.1061298</v>
      </c>
      <c r="O726" s="6">
        <v>0.57945562500000003</v>
      </c>
      <c r="P726" s="6">
        <v>0.79800375000000001</v>
      </c>
      <c r="Q726" s="6">
        <v>1.7484675000000002E-2</v>
      </c>
      <c r="R726" s="6">
        <v>0.56692527500000001</v>
      </c>
      <c r="S726" s="6">
        <v>1.616486775</v>
      </c>
      <c r="T726" s="6">
        <v>0.23295902499999999</v>
      </c>
      <c r="U726" s="6">
        <v>0.12865517500000001</v>
      </c>
    </row>
    <row r="727" spans="1:21" x14ac:dyDescent="0.25">
      <c r="A727" s="2" t="s">
        <v>12</v>
      </c>
      <c r="B727" s="2" t="s">
        <v>13</v>
      </c>
      <c r="C727" s="2" t="s">
        <v>66</v>
      </c>
      <c r="D727" s="2" t="s">
        <v>107</v>
      </c>
      <c r="E727" s="2" t="s">
        <v>108</v>
      </c>
      <c r="F727" s="2" t="s">
        <v>91</v>
      </c>
      <c r="G727" s="2" t="s">
        <v>91</v>
      </c>
      <c r="H727" s="2" t="s">
        <v>17</v>
      </c>
      <c r="I727" s="2" t="s">
        <v>18</v>
      </c>
      <c r="J727" s="2" t="s">
        <v>19</v>
      </c>
      <c r="K727" s="2" t="s">
        <v>68</v>
      </c>
      <c r="L727" s="2" t="s">
        <v>74</v>
      </c>
      <c r="M727" s="6">
        <v>0</v>
      </c>
      <c r="N727" s="6">
        <v>0</v>
      </c>
      <c r="O727" s="6">
        <v>89.120324999999994</v>
      </c>
      <c r="P727" s="6">
        <v>267.360975</v>
      </c>
      <c r="Q727" s="6">
        <v>0</v>
      </c>
      <c r="R727" s="6">
        <v>0</v>
      </c>
      <c r="S727" s="6">
        <v>70.047600000000003</v>
      </c>
      <c r="T727" s="6">
        <v>241.77720000000002</v>
      </c>
      <c r="U727" s="6">
        <v>94.903199999999998</v>
      </c>
    </row>
    <row r="728" spans="1:21" x14ac:dyDescent="0.25">
      <c r="A728" s="2" t="s">
        <v>12</v>
      </c>
      <c r="B728" s="2" t="s">
        <v>13</v>
      </c>
      <c r="C728" s="2" t="s">
        <v>66</v>
      </c>
      <c r="D728" s="2" t="s">
        <v>107</v>
      </c>
      <c r="E728" s="2" t="s">
        <v>109</v>
      </c>
      <c r="F728" s="2" t="s">
        <v>91</v>
      </c>
      <c r="G728" s="2" t="s">
        <v>91</v>
      </c>
      <c r="H728" s="2" t="s">
        <v>17</v>
      </c>
      <c r="I728" s="2" t="s">
        <v>18</v>
      </c>
      <c r="J728" s="2" t="s">
        <v>19</v>
      </c>
      <c r="K728" s="2" t="s">
        <v>68</v>
      </c>
      <c r="L728" s="2" t="s">
        <v>74</v>
      </c>
      <c r="M728" s="6">
        <v>3126.3504250000001</v>
      </c>
      <c r="N728" s="6">
        <v>8564.6747750000013</v>
      </c>
      <c r="O728" s="6">
        <v>53605.385000000002</v>
      </c>
      <c r="P728" s="6">
        <v>84928.856100000005</v>
      </c>
      <c r="Q728" s="6">
        <v>1411.0123000000001</v>
      </c>
      <c r="R728" s="6">
        <v>45836.307000000001</v>
      </c>
      <c r="S728" s="6">
        <v>130706.80250000001</v>
      </c>
      <c r="T728" s="6">
        <v>18799.79</v>
      </c>
      <c r="U728" s="6">
        <v>10382.470499999999</v>
      </c>
    </row>
    <row r="729" spans="1:21" x14ac:dyDescent="0.25">
      <c r="A729" s="2" t="s">
        <v>12</v>
      </c>
      <c r="B729" s="2" t="s">
        <v>13</v>
      </c>
      <c r="C729" s="2" t="s">
        <v>66</v>
      </c>
      <c r="D729" s="2" t="s">
        <v>107</v>
      </c>
      <c r="E729" s="2" t="s">
        <v>108</v>
      </c>
      <c r="F729" s="2" t="s">
        <v>91</v>
      </c>
      <c r="G729" s="2" t="s">
        <v>91</v>
      </c>
      <c r="H729" s="2" t="s">
        <v>17</v>
      </c>
      <c r="I729" s="2" t="s">
        <v>38</v>
      </c>
      <c r="J729" s="2" t="s">
        <v>19</v>
      </c>
      <c r="K729" s="2" t="s">
        <v>68</v>
      </c>
      <c r="L729" s="2" t="s">
        <v>74</v>
      </c>
      <c r="M729" s="6">
        <v>0</v>
      </c>
      <c r="N729" s="6">
        <v>0</v>
      </c>
      <c r="O729" s="6">
        <v>89.573099999999997</v>
      </c>
      <c r="P729" s="6">
        <v>268.71929999999998</v>
      </c>
      <c r="Q729" s="6">
        <v>0</v>
      </c>
      <c r="R729" s="6">
        <v>0</v>
      </c>
      <c r="S729" s="6">
        <v>70.403475</v>
      </c>
      <c r="T729" s="6">
        <v>243.00554999999997</v>
      </c>
      <c r="U729" s="6">
        <v>95.385374999999996</v>
      </c>
    </row>
    <row r="730" spans="1:21" x14ac:dyDescent="0.25">
      <c r="A730" s="2" t="s">
        <v>12</v>
      </c>
      <c r="B730" s="2" t="s">
        <v>13</v>
      </c>
      <c r="C730" s="2" t="s">
        <v>66</v>
      </c>
      <c r="D730" s="2" t="s">
        <v>107</v>
      </c>
      <c r="E730" s="2" t="s">
        <v>109</v>
      </c>
      <c r="F730" s="2" t="s">
        <v>91</v>
      </c>
      <c r="G730" s="2" t="s">
        <v>91</v>
      </c>
      <c r="H730" s="2" t="s">
        <v>17</v>
      </c>
      <c r="I730" s="2" t="s">
        <v>38</v>
      </c>
      <c r="J730" s="2" t="s">
        <v>19</v>
      </c>
      <c r="K730" s="2" t="s">
        <v>68</v>
      </c>
      <c r="L730" s="2" t="s">
        <v>74</v>
      </c>
      <c r="M730" s="6">
        <v>3142.2341000000001</v>
      </c>
      <c r="N730" s="6">
        <v>8608.1867999999995</v>
      </c>
      <c r="O730" s="6">
        <v>53842.959999999992</v>
      </c>
      <c r="P730" s="6">
        <v>85256.043030000001</v>
      </c>
      <c r="Q730" s="6">
        <v>1418.18109</v>
      </c>
      <c r="R730" s="6">
        <v>46068.756000000001</v>
      </c>
      <c r="S730" s="6">
        <v>131369.59</v>
      </c>
      <c r="T730" s="6">
        <v>18895.302500000002</v>
      </c>
      <c r="U730" s="6">
        <v>10435.219999999999</v>
      </c>
    </row>
    <row r="731" spans="1:21" x14ac:dyDescent="0.25">
      <c r="A731" s="2" t="s">
        <v>12</v>
      </c>
      <c r="B731" s="2" t="s">
        <v>13</v>
      </c>
      <c r="C731" s="2" t="s">
        <v>66</v>
      </c>
      <c r="D731" s="2" t="s">
        <v>107</v>
      </c>
      <c r="E731" s="2" t="s">
        <v>108</v>
      </c>
      <c r="F731" s="2" t="s">
        <v>91</v>
      </c>
      <c r="G731" s="2" t="s">
        <v>91</v>
      </c>
      <c r="H731" s="2" t="s">
        <v>17</v>
      </c>
      <c r="I731" s="2" t="s">
        <v>255</v>
      </c>
      <c r="J731" s="2" t="s">
        <v>19</v>
      </c>
      <c r="K731" s="2" t="s">
        <v>68</v>
      </c>
      <c r="L731" s="2" t="s">
        <v>74</v>
      </c>
      <c r="M731" s="6">
        <v>0</v>
      </c>
      <c r="N731" s="6">
        <v>0</v>
      </c>
      <c r="O731" s="6">
        <v>89.512349999999998</v>
      </c>
      <c r="P731" s="6">
        <v>268.53705000000002</v>
      </c>
      <c r="Q731" s="6">
        <v>0</v>
      </c>
      <c r="R731" s="6">
        <v>0</v>
      </c>
      <c r="S731" s="6">
        <v>70.35575</v>
      </c>
      <c r="T731" s="6">
        <v>242.8408</v>
      </c>
      <c r="U731" s="6">
        <v>95.320650000000001</v>
      </c>
    </row>
    <row r="732" spans="1:21" x14ac:dyDescent="0.25">
      <c r="A732" s="2" t="s">
        <v>12</v>
      </c>
      <c r="B732" s="2" t="s">
        <v>13</v>
      </c>
      <c r="C732" s="2" t="s">
        <v>66</v>
      </c>
      <c r="D732" s="2" t="s">
        <v>107</v>
      </c>
      <c r="E732" s="2" t="s">
        <v>109</v>
      </c>
      <c r="F732" s="2" t="s">
        <v>91</v>
      </c>
      <c r="G732" s="2" t="s">
        <v>91</v>
      </c>
      <c r="H732" s="2" t="s">
        <v>17</v>
      </c>
      <c r="I732" s="2" t="s">
        <v>255</v>
      </c>
      <c r="J732" s="2" t="s">
        <v>19</v>
      </c>
      <c r="K732" s="2" t="s">
        <v>68</v>
      </c>
      <c r="L732" s="2" t="s">
        <v>74</v>
      </c>
      <c r="M732" s="6">
        <v>3140.1030000000005</v>
      </c>
      <c r="N732" s="6">
        <v>8602.3505000000005</v>
      </c>
      <c r="O732" s="6">
        <v>53811.092499999999</v>
      </c>
      <c r="P732" s="6">
        <v>85212.153012499999</v>
      </c>
      <c r="Q732" s="6">
        <v>1417.2192875000001</v>
      </c>
      <c r="R732" s="6">
        <v>46037.580749999994</v>
      </c>
      <c r="S732" s="6">
        <v>131280.70249999998</v>
      </c>
      <c r="T732" s="6">
        <v>18882.4925</v>
      </c>
      <c r="U732" s="6">
        <v>10428.142250000001</v>
      </c>
    </row>
    <row r="733" spans="1:21" x14ac:dyDescent="0.25">
      <c r="A733" s="2" t="s">
        <v>12</v>
      </c>
      <c r="B733" s="2" t="s">
        <v>13</v>
      </c>
      <c r="C733" s="2" t="s">
        <v>66</v>
      </c>
      <c r="D733" s="2" t="s">
        <v>107</v>
      </c>
      <c r="E733" s="2" t="s">
        <v>108</v>
      </c>
      <c r="F733" s="2" t="s">
        <v>91</v>
      </c>
      <c r="G733" s="2" t="s">
        <v>91</v>
      </c>
      <c r="H733" s="2" t="s">
        <v>17</v>
      </c>
      <c r="I733" s="2" t="s">
        <v>37</v>
      </c>
      <c r="J733" s="2" t="s">
        <v>19</v>
      </c>
      <c r="K733" s="2" t="s">
        <v>68</v>
      </c>
      <c r="L733" s="2" t="s">
        <v>74</v>
      </c>
      <c r="M733" s="6">
        <v>0</v>
      </c>
      <c r="N733" s="6">
        <v>0</v>
      </c>
      <c r="O733" s="6">
        <v>89.657025000000004</v>
      </c>
      <c r="P733" s="6">
        <v>268.97107500000004</v>
      </c>
      <c r="Q733" s="6">
        <v>0</v>
      </c>
      <c r="R733" s="6">
        <v>0</v>
      </c>
      <c r="S733" s="6">
        <v>70.469449999999995</v>
      </c>
      <c r="T733" s="6">
        <v>243.23325</v>
      </c>
      <c r="U733" s="6">
        <v>95.474699999999999</v>
      </c>
    </row>
    <row r="734" spans="1:21" x14ac:dyDescent="0.25">
      <c r="A734" s="2" t="s">
        <v>12</v>
      </c>
      <c r="B734" s="2" t="s">
        <v>13</v>
      </c>
      <c r="C734" s="2" t="s">
        <v>66</v>
      </c>
      <c r="D734" s="2" t="s">
        <v>107</v>
      </c>
      <c r="E734" s="2" t="s">
        <v>109</v>
      </c>
      <c r="F734" s="2" t="s">
        <v>91</v>
      </c>
      <c r="G734" s="2" t="s">
        <v>91</v>
      </c>
      <c r="H734" s="2" t="s">
        <v>17</v>
      </c>
      <c r="I734" s="2" t="s">
        <v>37</v>
      </c>
      <c r="J734" s="2" t="s">
        <v>19</v>
      </c>
      <c r="K734" s="2" t="s">
        <v>68</v>
      </c>
      <c r="L734" s="2" t="s">
        <v>74</v>
      </c>
      <c r="M734" s="6">
        <v>3145.1782749999998</v>
      </c>
      <c r="N734" s="6">
        <v>8616.2520750000003</v>
      </c>
      <c r="O734" s="6">
        <v>53887.012500000004</v>
      </c>
      <c r="P734" s="6">
        <v>85316.73877750001</v>
      </c>
      <c r="Q734" s="6">
        <v>1419.5098324999999</v>
      </c>
      <c r="R734" s="6">
        <v>46111.855500000005</v>
      </c>
      <c r="S734" s="6">
        <v>131492.48250000001</v>
      </c>
      <c r="T734" s="6">
        <v>18913.005000000001</v>
      </c>
      <c r="U734" s="6">
        <v>10444.998250000001</v>
      </c>
    </row>
    <row r="735" spans="1:21" x14ac:dyDescent="0.25">
      <c r="A735" s="2" t="s">
        <v>12</v>
      </c>
      <c r="B735" s="2" t="s">
        <v>13</v>
      </c>
      <c r="C735" s="2" t="s">
        <v>66</v>
      </c>
      <c r="D735" s="2" t="s">
        <v>107</v>
      </c>
      <c r="E735" s="2" t="s">
        <v>108</v>
      </c>
      <c r="F735" s="2" t="s">
        <v>91</v>
      </c>
      <c r="G735" s="2" t="s">
        <v>91</v>
      </c>
      <c r="H735" s="2" t="s">
        <v>17</v>
      </c>
      <c r="I735" s="2" t="s">
        <v>39</v>
      </c>
      <c r="J735" s="2" t="s">
        <v>19</v>
      </c>
      <c r="K735" s="2" t="s">
        <v>68</v>
      </c>
      <c r="L735" s="2" t="s">
        <v>74</v>
      </c>
      <c r="M735" s="6">
        <v>0</v>
      </c>
      <c r="N735" s="6">
        <v>0</v>
      </c>
      <c r="O735" s="6">
        <v>89.590199999999996</v>
      </c>
      <c r="P735" s="6">
        <v>268.7706</v>
      </c>
      <c r="Q735" s="6">
        <v>0</v>
      </c>
      <c r="R735" s="6">
        <v>0</v>
      </c>
      <c r="S735" s="6">
        <v>70.416925000000006</v>
      </c>
      <c r="T735" s="6">
        <v>243.05197500000003</v>
      </c>
      <c r="U735" s="6">
        <v>95.403600000000012</v>
      </c>
    </row>
    <row r="736" spans="1:21" x14ac:dyDescent="0.25">
      <c r="A736" s="2" t="s">
        <v>12</v>
      </c>
      <c r="B736" s="2" t="s">
        <v>13</v>
      </c>
      <c r="C736" s="2" t="s">
        <v>66</v>
      </c>
      <c r="D736" s="2" t="s">
        <v>107</v>
      </c>
      <c r="E736" s="2" t="s">
        <v>109</v>
      </c>
      <c r="F736" s="2" t="s">
        <v>91</v>
      </c>
      <c r="G736" s="2" t="s">
        <v>91</v>
      </c>
      <c r="H736" s="2" t="s">
        <v>17</v>
      </c>
      <c r="I736" s="2" t="s">
        <v>39</v>
      </c>
      <c r="J736" s="2" t="s">
        <v>19</v>
      </c>
      <c r="K736" s="2" t="s">
        <v>68</v>
      </c>
      <c r="L736" s="2" t="s">
        <v>74</v>
      </c>
      <c r="M736" s="6">
        <v>3142.8342000000002</v>
      </c>
      <c r="N736" s="6">
        <v>8609.8318500000005</v>
      </c>
      <c r="O736" s="6">
        <v>53851.945</v>
      </c>
      <c r="P736" s="6">
        <v>85268.422259999992</v>
      </c>
      <c r="Q736" s="6">
        <v>1418.4520299999999</v>
      </c>
      <c r="R736" s="6">
        <v>46077.55575</v>
      </c>
      <c r="S736" s="6">
        <v>131394.68250000002</v>
      </c>
      <c r="T736" s="6">
        <v>18898.91</v>
      </c>
      <c r="U736" s="6">
        <v>10437.212000000001</v>
      </c>
    </row>
    <row r="737" spans="1:21" x14ac:dyDescent="0.25">
      <c r="A737" s="2" t="s">
        <v>12</v>
      </c>
      <c r="B737" s="2" t="s">
        <v>13</v>
      </c>
      <c r="C737" s="2" t="s">
        <v>66</v>
      </c>
      <c r="D737" s="2" t="s">
        <v>107</v>
      </c>
      <c r="E737" s="2" t="s">
        <v>108</v>
      </c>
      <c r="F737" s="2" t="s">
        <v>91</v>
      </c>
      <c r="G737" s="2" t="s">
        <v>91</v>
      </c>
      <c r="H737" s="2" t="s">
        <v>17</v>
      </c>
      <c r="I737" s="2" t="s">
        <v>36</v>
      </c>
      <c r="J737" s="2" t="s">
        <v>19</v>
      </c>
      <c r="K737" s="2" t="s">
        <v>68</v>
      </c>
      <c r="L737" s="2" t="s">
        <v>74</v>
      </c>
      <c r="M737" s="6">
        <v>0</v>
      </c>
      <c r="N737" s="6">
        <v>0</v>
      </c>
      <c r="O737" s="6">
        <v>1.6565E-3</v>
      </c>
      <c r="P737" s="6">
        <v>4.9695E-3</v>
      </c>
      <c r="Q737" s="6">
        <v>0</v>
      </c>
      <c r="R737" s="6">
        <v>0</v>
      </c>
      <c r="S737" s="6">
        <v>1.302E-3</v>
      </c>
      <c r="T737" s="6">
        <v>4.4939999999999997E-3</v>
      </c>
      <c r="U737" s="6">
        <v>1.7639999999999999E-3</v>
      </c>
    </row>
    <row r="738" spans="1:21" x14ac:dyDescent="0.25">
      <c r="A738" s="2" t="s">
        <v>12</v>
      </c>
      <c r="B738" s="2" t="s">
        <v>13</v>
      </c>
      <c r="C738" s="2" t="s">
        <v>66</v>
      </c>
      <c r="D738" s="2" t="s">
        <v>107</v>
      </c>
      <c r="E738" s="2" t="s">
        <v>109</v>
      </c>
      <c r="F738" s="2" t="s">
        <v>91</v>
      </c>
      <c r="G738" s="2" t="s">
        <v>91</v>
      </c>
      <c r="H738" s="2" t="s">
        <v>17</v>
      </c>
      <c r="I738" s="2" t="s">
        <v>36</v>
      </c>
      <c r="J738" s="2" t="s">
        <v>19</v>
      </c>
      <c r="K738" s="2" t="s">
        <v>68</v>
      </c>
      <c r="L738" s="2" t="s">
        <v>74</v>
      </c>
      <c r="M738" s="6">
        <v>5.8110574999999998E-2</v>
      </c>
      <c r="N738" s="6">
        <v>0.15919470000000002</v>
      </c>
      <c r="O738" s="6">
        <v>0.86918320000000004</v>
      </c>
      <c r="P738" s="6">
        <v>1.1970052499999999</v>
      </c>
      <c r="Q738" s="6">
        <v>2.6227E-2</v>
      </c>
      <c r="R738" s="6">
        <v>0.85038775</v>
      </c>
      <c r="S738" s="6">
        <v>2.4247297750000003</v>
      </c>
      <c r="T738" s="6">
        <v>0.34943849999999999</v>
      </c>
      <c r="U738" s="6">
        <v>0.19298275000000001</v>
      </c>
    </row>
    <row r="739" spans="1:21" x14ac:dyDescent="0.25">
      <c r="A739" s="2" t="s">
        <v>12</v>
      </c>
      <c r="B739" s="2" t="s">
        <v>13</v>
      </c>
      <c r="C739" s="2" t="s">
        <v>66</v>
      </c>
      <c r="D739" s="2" t="s">
        <v>107</v>
      </c>
      <c r="E739" s="2" t="s">
        <v>109</v>
      </c>
      <c r="F739" s="2" t="s">
        <v>91</v>
      </c>
      <c r="G739" s="2" t="s">
        <v>92</v>
      </c>
      <c r="H739" s="2" t="s">
        <v>17</v>
      </c>
      <c r="I739" s="2" t="s">
        <v>35</v>
      </c>
      <c r="J739" s="2" t="s">
        <v>19</v>
      </c>
      <c r="K739" s="2" t="s">
        <v>68</v>
      </c>
      <c r="L739" s="2" t="s">
        <v>74</v>
      </c>
      <c r="M739" s="6">
        <v>0</v>
      </c>
      <c r="N739" s="6">
        <v>0</v>
      </c>
      <c r="O739" s="6">
        <v>0</v>
      </c>
      <c r="P739" s="6">
        <v>0</v>
      </c>
      <c r="Q739" s="6">
        <v>2.4642499999999999E-4</v>
      </c>
      <c r="R739" s="6">
        <v>7.3927499999999996E-4</v>
      </c>
      <c r="S739" s="6">
        <v>0</v>
      </c>
      <c r="T739" s="6">
        <v>0</v>
      </c>
      <c r="U739" s="6">
        <v>0</v>
      </c>
    </row>
    <row r="740" spans="1:21" x14ac:dyDescent="0.25">
      <c r="A740" s="2" t="s">
        <v>12</v>
      </c>
      <c r="B740" s="2" t="s">
        <v>13</v>
      </c>
      <c r="C740" s="2" t="s">
        <v>66</v>
      </c>
      <c r="D740" s="2" t="s">
        <v>107</v>
      </c>
      <c r="E740" s="2" t="s">
        <v>109</v>
      </c>
      <c r="F740" s="2" t="s">
        <v>91</v>
      </c>
      <c r="G740" s="2" t="s">
        <v>92</v>
      </c>
      <c r="H740" s="2" t="s">
        <v>17</v>
      </c>
      <c r="I740" s="2" t="s">
        <v>18</v>
      </c>
      <c r="J740" s="2" t="s">
        <v>19</v>
      </c>
      <c r="K740" s="2" t="s">
        <v>68</v>
      </c>
      <c r="L740" s="2" t="s">
        <v>74</v>
      </c>
      <c r="M740" s="6">
        <v>0</v>
      </c>
      <c r="N740" s="6">
        <v>0</v>
      </c>
      <c r="O740" s="6">
        <v>0</v>
      </c>
      <c r="P740" s="6">
        <v>0</v>
      </c>
      <c r="Q740" s="6">
        <v>19.885985000000002</v>
      </c>
      <c r="R740" s="6">
        <v>59.657955000000001</v>
      </c>
      <c r="S740" s="6">
        <v>0</v>
      </c>
      <c r="T740" s="6">
        <v>0</v>
      </c>
      <c r="U740" s="6">
        <v>0</v>
      </c>
    </row>
    <row r="741" spans="1:21" x14ac:dyDescent="0.25">
      <c r="A741" s="2" t="s">
        <v>12</v>
      </c>
      <c r="B741" s="2" t="s">
        <v>13</v>
      </c>
      <c r="C741" s="2" t="s">
        <v>66</v>
      </c>
      <c r="D741" s="2" t="s">
        <v>107</v>
      </c>
      <c r="E741" s="2" t="s">
        <v>109</v>
      </c>
      <c r="F741" s="2" t="s">
        <v>91</v>
      </c>
      <c r="G741" s="2" t="s">
        <v>92</v>
      </c>
      <c r="H741" s="2" t="s">
        <v>17</v>
      </c>
      <c r="I741" s="2" t="s">
        <v>38</v>
      </c>
      <c r="J741" s="2" t="s">
        <v>19</v>
      </c>
      <c r="K741" s="2" t="s">
        <v>68</v>
      </c>
      <c r="L741" s="2" t="s">
        <v>74</v>
      </c>
      <c r="M741" s="6">
        <v>0</v>
      </c>
      <c r="N741" s="6">
        <v>0</v>
      </c>
      <c r="O741" s="6">
        <v>0</v>
      </c>
      <c r="P741" s="6">
        <v>0</v>
      </c>
      <c r="Q741" s="6">
        <v>19.9870175</v>
      </c>
      <c r="R741" s="6">
        <v>59.961052500000001</v>
      </c>
      <c r="S741" s="6">
        <v>0</v>
      </c>
      <c r="T741" s="6">
        <v>0</v>
      </c>
      <c r="U741" s="6">
        <v>0</v>
      </c>
    </row>
    <row r="742" spans="1:21" x14ac:dyDescent="0.25">
      <c r="A742" s="2" t="s">
        <v>12</v>
      </c>
      <c r="B742" s="2" t="s">
        <v>13</v>
      </c>
      <c r="C742" s="2" t="s">
        <v>66</v>
      </c>
      <c r="D742" s="2" t="s">
        <v>107</v>
      </c>
      <c r="E742" s="2" t="s">
        <v>109</v>
      </c>
      <c r="F742" s="2" t="s">
        <v>91</v>
      </c>
      <c r="G742" s="2" t="s">
        <v>92</v>
      </c>
      <c r="H742" s="2" t="s">
        <v>17</v>
      </c>
      <c r="I742" s="2" t="s">
        <v>255</v>
      </c>
      <c r="J742" s="2" t="s">
        <v>19</v>
      </c>
      <c r="K742" s="2" t="s">
        <v>68</v>
      </c>
      <c r="L742" s="2" t="s">
        <v>74</v>
      </c>
      <c r="M742" s="6">
        <v>0</v>
      </c>
      <c r="N742" s="6">
        <v>0</v>
      </c>
      <c r="O742" s="6">
        <v>0</v>
      </c>
      <c r="P742" s="6">
        <v>0</v>
      </c>
      <c r="Q742" s="6">
        <v>19.9734625</v>
      </c>
      <c r="R742" s="6">
        <v>59.920387500000004</v>
      </c>
      <c r="S742" s="6">
        <v>0</v>
      </c>
      <c r="T742" s="6">
        <v>0</v>
      </c>
      <c r="U742" s="6">
        <v>0</v>
      </c>
    </row>
    <row r="743" spans="1:21" x14ac:dyDescent="0.25">
      <c r="A743" s="2" t="s">
        <v>12</v>
      </c>
      <c r="B743" s="2" t="s">
        <v>13</v>
      </c>
      <c r="C743" s="2" t="s">
        <v>66</v>
      </c>
      <c r="D743" s="2" t="s">
        <v>107</v>
      </c>
      <c r="E743" s="2" t="s">
        <v>109</v>
      </c>
      <c r="F743" s="2" t="s">
        <v>91</v>
      </c>
      <c r="G743" s="2" t="s">
        <v>92</v>
      </c>
      <c r="H743" s="2" t="s">
        <v>17</v>
      </c>
      <c r="I743" s="2" t="s">
        <v>37</v>
      </c>
      <c r="J743" s="2" t="s">
        <v>19</v>
      </c>
      <c r="K743" s="2" t="s">
        <v>68</v>
      </c>
      <c r="L743" s="2" t="s">
        <v>74</v>
      </c>
      <c r="M743" s="6">
        <v>0</v>
      </c>
      <c r="N743" s="6">
        <v>0</v>
      </c>
      <c r="O743" s="6">
        <v>0</v>
      </c>
      <c r="P743" s="6">
        <v>0</v>
      </c>
      <c r="Q743" s="6">
        <v>20.0057425</v>
      </c>
      <c r="R743" s="6">
        <v>60.017227500000004</v>
      </c>
      <c r="S743" s="6">
        <v>0</v>
      </c>
      <c r="T743" s="6">
        <v>0</v>
      </c>
      <c r="U743" s="6">
        <v>0</v>
      </c>
    </row>
    <row r="744" spans="1:21" x14ac:dyDescent="0.25">
      <c r="A744" s="2" t="s">
        <v>12</v>
      </c>
      <c r="B744" s="2" t="s">
        <v>13</v>
      </c>
      <c r="C744" s="2" t="s">
        <v>66</v>
      </c>
      <c r="D744" s="2" t="s">
        <v>107</v>
      </c>
      <c r="E744" s="2" t="s">
        <v>109</v>
      </c>
      <c r="F744" s="2" t="s">
        <v>91</v>
      </c>
      <c r="G744" s="2" t="s">
        <v>92</v>
      </c>
      <c r="H744" s="2" t="s">
        <v>17</v>
      </c>
      <c r="I744" s="2" t="s">
        <v>39</v>
      </c>
      <c r="J744" s="2" t="s">
        <v>19</v>
      </c>
      <c r="K744" s="2" t="s">
        <v>68</v>
      </c>
      <c r="L744" s="2" t="s">
        <v>74</v>
      </c>
      <c r="M744" s="6">
        <v>0</v>
      </c>
      <c r="N744" s="6">
        <v>0</v>
      </c>
      <c r="O744" s="6">
        <v>0</v>
      </c>
      <c r="P744" s="6">
        <v>0</v>
      </c>
      <c r="Q744" s="6">
        <v>19.990835000000001</v>
      </c>
      <c r="R744" s="6">
        <v>59.972504999999998</v>
      </c>
      <c r="S744" s="6">
        <v>0</v>
      </c>
      <c r="T744" s="6">
        <v>0</v>
      </c>
      <c r="U744" s="6">
        <v>0</v>
      </c>
    </row>
    <row r="745" spans="1:21" x14ac:dyDescent="0.25">
      <c r="A745" s="2" t="s">
        <v>12</v>
      </c>
      <c r="B745" s="2" t="s">
        <v>13</v>
      </c>
      <c r="C745" s="2" t="s">
        <v>66</v>
      </c>
      <c r="D745" s="2" t="s">
        <v>107</v>
      </c>
      <c r="E745" s="2" t="s">
        <v>109</v>
      </c>
      <c r="F745" s="2" t="s">
        <v>91</v>
      </c>
      <c r="G745" s="2" t="s">
        <v>92</v>
      </c>
      <c r="H745" s="2" t="s">
        <v>17</v>
      </c>
      <c r="I745" s="2" t="s">
        <v>36</v>
      </c>
      <c r="J745" s="2" t="s">
        <v>19</v>
      </c>
      <c r="K745" s="2" t="s">
        <v>68</v>
      </c>
      <c r="L745" s="2" t="s">
        <v>74</v>
      </c>
      <c r="M745" s="6">
        <v>0</v>
      </c>
      <c r="N745" s="6">
        <v>0</v>
      </c>
      <c r="O745" s="6">
        <v>0</v>
      </c>
      <c r="P745" s="6">
        <v>0</v>
      </c>
      <c r="Q745" s="6">
        <v>3.69625E-4</v>
      </c>
      <c r="R745" s="6">
        <v>1.1088750000000001E-3</v>
      </c>
      <c r="S745" s="6">
        <v>0</v>
      </c>
      <c r="T745" s="6">
        <v>0</v>
      </c>
      <c r="U745" s="6">
        <v>0</v>
      </c>
    </row>
    <row r="746" spans="1:21" x14ac:dyDescent="0.25">
      <c r="A746" s="2" t="s">
        <v>12</v>
      </c>
      <c r="B746" s="2" t="s">
        <v>13</v>
      </c>
      <c r="C746" s="2" t="s">
        <v>66</v>
      </c>
      <c r="D746" s="2" t="s">
        <v>107</v>
      </c>
      <c r="E746" s="2" t="s">
        <v>108</v>
      </c>
      <c r="F746" s="2" t="s">
        <v>91</v>
      </c>
      <c r="G746" s="2" t="s">
        <v>46</v>
      </c>
      <c r="H746" s="2" t="s">
        <v>17</v>
      </c>
      <c r="I746" s="2" t="s">
        <v>35</v>
      </c>
      <c r="J746" s="2" t="s">
        <v>19</v>
      </c>
      <c r="K746" s="2" t="s">
        <v>68</v>
      </c>
      <c r="L746" s="2" t="s">
        <v>74</v>
      </c>
      <c r="M746" s="6">
        <v>14.478684999999999</v>
      </c>
      <c r="N746" s="6">
        <v>9.9088632499999996</v>
      </c>
      <c r="O746" s="6">
        <v>8.66318725</v>
      </c>
      <c r="P746" s="6">
        <v>15.80184</v>
      </c>
      <c r="Q746" s="6">
        <v>14.872956250000001</v>
      </c>
      <c r="R746" s="6">
        <v>10.39545875</v>
      </c>
      <c r="S746" s="6">
        <v>18.407325</v>
      </c>
      <c r="T746" s="6">
        <v>20.529665000000001</v>
      </c>
      <c r="U746" s="6">
        <v>20.194902500000001</v>
      </c>
    </row>
    <row r="747" spans="1:21" x14ac:dyDescent="0.25">
      <c r="A747" s="2" t="s">
        <v>12</v>
      </c>
      <c r="B747" s="2" t="s">
        <v>13</v>
      </c>
      <c r="C747" s="2" t="s">
        <v>66</v>
      </c>
      <c r="D747" s="2" t="s">
        <v>107</v>
      </c>
      <c r="E747" s="2" t="s">
        <v>109</v>
      </c>
      <c r="F747" s="2" t="s">
        <v>91</v>
      </c>
      <c r="G747" s="2" t="s">
        <v>46</v>
      </c>
      <c r="H747" s="2" t="s">
        <v>17</v>
      </c>
      <c r="I747" s="2" t="s">
        <v>35</v>
      </c>
      <c r="J747" s="2" t="s">
        <v>19</v>
      </c>
      <c r="K747" s="2" t="s">
        <v>68</v>
      </c>
      <c r="L747" s="2" t="s">
        <v>74</v>
      </c>
      <c r="M747" s="6">
        <v>156.77962500000001</v>
      </c>
      <c r="N747" s="6">
        <v>123.60430000000001</v>
      </c>
      <c r="O747" s="6">
        <v>127.78207499999999</v>
      </c>
      <c r="P747" s="6">
        <v>130.27404999999999</v>
      </c>
      <c r="Q747" s="6">
        <v>120.96119999999999</v>
      </c>
      <c r="R747" s="6">
        <v>111.24627500000001</v>
      </c>
      <c r="S747" s="6">
        <v>103.0033</v>
      </c>
      <c r="T747" s="6">
        <v>140.30304999999998</v>
      </c>
      <c r="U747" s="6">
        <v>245.00537500000002</v>
      </c>
    </row>
    <row r="748" spans="1:21" x14ac:dyDescent="0.25">
      <c r="A748" s="2" t="s">
        <v>12</v>
      </c>
      <c r="B748" s="2" t="s">
        <v>13</v>
      </c>
      <c r="C748" s="2" t="s">
        <v>66</v>
      </c>
      <c r="D748" s="2" t="s">
        <v>107</v>
      </c>
      <c r="E748" s="2" t="s">
        <v>108</v>
      </c>
      <c r="F748" s="2" t="s">
        <v>91</v>
      </c>
      <c r="G748" s="2" t="s">
        <v>46</v>
      </c>
      <c r="H748" s="2" t="s">
        <v>17</v>
      </c>
      <c r="I748" s="2" t="s">
        <v>18</v>
      </c>
      <c r="J748" s="2" t="s">
        <v>19</v>
      </c>
      <c r="K748" s="2" t="s">
        <v>68</v>
      </c>
      <c r="L748" s="2" t="s">
        <v>74</v>
      </c>
      <c r="M748" s="6">
        <v>1503623.75</v>
      </c>
      <c r="N748" s="6">
        <v>858375.6</v>
      </c>
      <c r="O748" s="6">
        <v>586679.80000000005</v>
      </c>
      <c r="P748" s="6">
        <v>1411505</v>
      </c>
      <c r="Q748" s="6">
        <v>1582967.575</v>
      </c>
      <c r="R748" s="6">
        <v>1102278.7250000001</v>
      </c>
      <c r="S748" s="6">
        <v>1954513</v>
      </c>
      <c r="T748" s="6">
        <v>2138455</v>
      </c>
      <c r="U748" s="6">
        <v>2036641</v>
      </c>
    </row>
    <row r="749" spans="1:21" x14ac:dyDescent="0.25">
      <c r="A749" s="2" t="s">
        <v>12</v>
      </c>
      <c r="B749" s="2" t="s">
        <v>13</v>
      </c>
      <c r="C749" s="2" t="s">
        <v>66</v>
      </c>
      <c r="D749" s="2" t="s">
        <v>107</v>
      </c>
      <c r="E749" s="2" t="s">
        <v>109</v>
      </c>
      <c r="F749" s="2" t="s">
        <v>91</v>
      </c>
      <c r="G749" s="2" t="s">
        <v>46</v>
      </c>
      <c r="H749" s="2" t="s">
        <v>17</v>
      </c>
      <c r="I749" s="2" t="s">
        <v>18</v>
      </c>
      <c r="J749" s="2" t="s">
        <v>19</v>
      </c>
      <c r="K749" s="2" t="s">
        <v>68</v>
      </c>
      <c r="L749" s="2" t="s">
        <v>74</v>
      </c>
      <c r="M749" s="6">
        <v>16525000</v>
      </c>
      <c r="N749" s="6">
        <v>11826727.5</v>
      </c>
      <c r="O749" s="6">
        <v>10080182.5</v>
      </c>
      <c r="P749" s="6">
        <v>12750000</v>
      </c>
      <c r="Q749" s="6">
        <v>12650000</v>
      </c>
      <c r="R749" s="6">
        <v>11450000</v>
      </c>
      <c r="S749" s="6">
        <v>10325000</v>
      </c>
      <c r="T749" s="6">
        <v>14950000</v>
      </c>
      <c r="U749" s="6">
        <v>25800000</v>
      </c>
    </row>
    <row r="750" spans="1:21" x14ac:dyDescent="0.25">
      <c r="A750" s="2" t="s">
        <v>12</v>
      </c>
      <c r="B750" s="2" t="s">
        <v>13</v>
      </c>
      <c r="C750" s="2" t="s">
        <v>66</v>
      </c>
      <c r="D750" s="2" t="s">
        <v>107</v>
      </c>
      <c r="E750" s="2" t="s">
        <v>108</v>
      </c>
      <c r="F750" s="2" t="s">
        <v>91</v>
      </c>
      <c r="G750" s="2" t="s">
        <v>46</v>
      </c>
      <c r="H750" s="2" t="s">
        <v>17</v>
      </c>
      <c r="I750" s="2" t="s">
        <v>38</v>
      </c>
      <c r="J750" s="2" t="s">
        <v>19</v>
      </c>
      <c r="K750" s="2" t="s">
        <v>68</v>
      </c>
      <c r="L750" s="2" t="s">
        <v>74</v>
      </c>
      <c r="M750" s="6">
        <v>1509320.5</v>
      </c>
      <c r="N750" s="6">
        <v>861229.52500000002</v>
      </c>
      <c r="O750" s="6">
        <v>588175.82499999995</v>
      </c>
      <c r="P750" s="6">
        <v>1416317</v>
      </c>
      <c r="Q750" s="6">
        <v>1589045.6</v>
      </c>
      <c r="R750" s="6">
        <v>1106498.55</v>
      </c>
      <c r="S750" s="6">
        <v>1962003.5</v>
      </c>
      <c r="T750" s="6">
        <v>2146567</v>
      </c>
      <c r="U750" s="6">
        <v>2044214</v>
      </c>
    </row>
    <row r="751" spans="1:21" x14ac:dyDescent="0.25">
      <c r="A751" s="2" t="s">
        <v>12</v>
      </c>
      <c r="B751" s="2" t="s">
        <v>13</v>
      </c>
      <c r="C751" s="2" t="s">
        <v>66</v>
      </c>
      <c r="D751" s="2" t="s">
        <v>107</v>
      </c>
      <c r="E751" s="2" t="s">
        <v>109</v>
      </c>
      <c r="F751" s="2" t="s">
        <v>91</v>
      </c>
      <c r="G751" s="2" t="s">
        <v>46</v>
      </c>
      <c r="H751" s="2" t="s">
        <v>17</v>
      </c>
      <c r="I751" s="2" t="s">
        <v>38</v>
      </c>
      <c r="J751" s="2" t="s">
        <v>19</v>
      </c>
      <c r="K751" s="2" t="s">
        <v>68</v>
      </c>
      <c r="L751" s="2" t="s">
        <v>74</v>
      </c>
      <c r="M751" s="6">
        <v>16600000</v>
      </c>
      <c r="N751" s="6">
        <v>11833148.25</v>
      </c>
      <c r="O751" s="6">
        <v>10099444.75</v>
      </c>
      <c r="P751" s="6">
        <v>12775000</v>
      </c>
      <c r="Q751" s="6">
        <v>12725000</v>
      </c>
      <c r="R751" s="6">
        <v>11450000</v>
      </c>
      <c r="S751" s="6">
        <v>10325000</v>
      </c>
      <c r="T751" s="6">
        <v>14975000</v>
      </c>
      <c r="U751" s="6">
        <v>25900000</v>
      </c>
    </row>
    <row r="752" spans="1:21" x14ac:dyDescent="0.25">
      <c r="A752" s="2" t="s">
        <v>12</v>
      </c>
      <c r="B752" s="2" t="s">
        <v>13</v>
      </c>
      <c r="C752" s="2" t="s">
        <v>66</v>
      </c>
      <c r="D752" s="2" t="s">
        <v>107</v>
      </c>
      <c r="E752" s="2" t="s">
        <v>108</v>
      </c>
      <c r="F752" s="2" t="s">
        <v>91</v>
      </c>
      <c r="G752" s="2" t="s">
        <v>46</v>
      </c>
      <c r="H752" s="2" t="s">
        <v>17</v>
      </c>
      <c r="I752" s="2" t="s">
        <v>255</v>
      </c>
      <c r="J752" s="2" t="s">
        <v>19</v>
      </c>
      <c r="K752" s="2" t="s">
        <v>68</v>
      </c>
      <c r="L752" s="2" t="s">
        <v>74</v>
      </c>
      <c r="M752" s="6">
        <v>1508556.25</v>
      </c>
      <c r="N752" s="6">
        <v>860845.5</v>
      </c>
      <c r="O752" s="6">
        <v>587973.25</v>
      </c>
      <c r="P752" s="6">
        <v>1415669.5</v>
      </c>
      <c r="Q752" s="6">
        <v>1588229.9</v>
      </c>
      <c r="R752" s="6">
        <v>1105932.45</v>
      </c>
      <c r="S752" s="6">
        <v>1960998.5</v>
      </c>
      <c r="T752" s="6">
        <v>2145478.5</v>
      </c>
      <c r="U752" s="6">
        <v>2043197</v>
      </c>
    </row>
    <row r="753" spans="1:21" x14ac:dyDescent="0.25">
      <c r="A753" s="2" t="s">
        <v>12</v>
      </c>
      <c r="B753" s="2" t="s">
        <v>13</v>
      </c>
      <c r="C753" s="2" t="s">
        <v>66</v>
      </c>
      <c r="D753" s="2" t="s">
        <v>107</v>
      </c>
      <c r="E753" s="2" t="s">
        <v>109</v>
      </c>
      <c r="F753" s="2" t="s">
        <v>91</v>
      </c>
      <c r="G753" s="2" t="s">
        <v>46</v>
      </c>
      <c r="H753" s="2" t="s">
        <v>17</v>
      </c>
      <c r="I753" s="2" t="s">
        <v>255</v>
      </c>
      <c r="J753" s="2" t="s">
        <v>19</v>
      </c>
      <c r="K753" s="2" t="s">
        <v>68</v>
      </c>
      <c r="L753" s="2" t="s">
        <v>74</v>
      </c>
      <c r="M753" s="6">
        <v>16600000</v>
      </c>
      <c r="N753" s="6">
        <v>11832281.75</v>
      </c>
      <c r="O753" s="6">
        <v>10096845.25</v>
      </c>
      <c r="P753" s="6">
        <v>12775000</v>
      </c>
      <c r="Q753" s="6">
        <v>12725000</v>
      </c>
      <c r="R753" s="6">
        <v>11450000</v>
      </c>
      <c r="S753" s="6">
        <v>10325000</v>
      </c>
      <c r="T753" s="6">
        <v>14975000</v>
      </c>
      <c r="U753" s="6">
        <v>25900000</v>
      </c>
    </row>
    <row r="754" spans="1:21" x14ac:dyDescent="0.25">
      <c r="A754" s="2" t="s">
        <v>12</v>
      </c>
      <c r="B754" s="2" t="s">
        <v>13</v>
      </c>
      <c r="C754" s="2" t="s">
        <v>66</v>
      </c>
      <c r="D754" s="2" t="s">
        <v>107</v>
      </c>
      <c r="E754" s="2" t="s">
        <v>108</v>
      </c>
      <c r="F754" s="2" t="s">
        <v>91</v>
      </c>
      <c r="G754" s="2" t="s">
        <v>46</v>
      </c>
      <c r="H754" s="2" t="s">
        <v>17</v>
      </c>
      <c r="I754" s="2" t="s">
        <v>37</v>
      </c>
      <c r="J754" s="2" t="s">
        <v>19</v>
      </c>
      <c r="K754" s="2" t="s">
        <v>68</v>
      </c>
      <c r="L754" s="2" t="s">
        <v>74</v>
      </c>
      <c r="M754" s="6">
        <v>1510385.25</v>
      </c>
      <c r="N754" s="6">
        <v>861803.4</v>
      </c>
      <c r="O754" s="6">
        <v>588529.44999999995</v>
      </c>
      <c r="P754" s="6">
        <v>1417270.25</v>
      </c>
      <c r="Q754" s="6">
        <v>1590172.425</v>
      </c>
      <c r="R754" s="6">
        <v>1107282.5249999999</v>
      </c>
      <c r="S754" s="6">
        <v>1963394.5</v>
      </c>
      <c r="T754" s="6">
        <v>2148082</v>
      </c>
      <c r="U754" s="6">
        <v>2045644.25</v>
      </c>
    </row>
    <row r="755" spans="1:21" x14ac:dyDescent="0.25">
      <c r="A755" s="2" t="s">
        <v>12</v>
      </c>
      <c r="B755" s="2" t="s">
        <v>13</v>
      </c>
      <c r="C755" s="2" t="s">
        <v>66</v>
      </c>
      <c r="D755" s="2" t="s">
        <v>107</v>
      </c>
      <c r="E755" s="2" t="s">
        <v>109</v>
      </c>
      <c r="F755" s="2" t="s">
        <v>91</v>
      </c>
      <c r="G755" s="2" t="s">
        <v>46</v>
      </c>
      <c r="H755" s="2" t="s">
        <v>17</v>
      </c>
      <c r="I755" s="2" t="s">
        <v>37</v>
      </c>
      <c r="J755" s="2" t="s">
        <v>19</v>
      </c>
      <c r="K755" s="2" t="s">
        <v>68</v>
      </c>
      <c r="L755" s="2" t="s">
        <v>74</v>
      </c>
      <c r="M755" s="6">
        <v>16600000</v>
      </c>
      <c r="N755" s="6">
        <v>11834581</v>
      </c>
      <c r="O755" s="6">
        <v>10103743</v>
      </c>
      <c r="P755" s="6">
        <v>12775000</v>
      </c>
      <c r="Q755" s="6">
        <v>12725000</v>
      </c>
      <c r="R755" s="6">
        <v>11450000</v>
      </c>
      <c r="S755" s="6">
        <v>10325000</v>
      </c>
      <c r="T755" s="6">
        <v>15000000</v>
      </c>
      <c r="U755" s="6">
        <v>25975000</v>
      </c>
    </row>
    <row r="756" spans="1:21" x14ac:dyDescent="0.25">
      <c r="A756" s="2" t="s">
        <v>12</v>
      </c>
      <c r="B756" s="2" t="s">
        <v>13</v>
      </c>
      <c r="C756" s="2" t="s">
        <v>66</v>
      </c>
      <c r="D756" s="2" t="s">
        <v>107</v>
      </c>
      <c r="E756" s="2" t="s">
        <v>108</v>
      </c>
      <c r="F756" s="2" t="s">
        <v>91</v>
      </c>
      <c r="G756" s="2" t="s">
        <v>46</v>
      </c>
      <c r="H756" s="2" t="s">
        <v>17</v>
      </c>
      <c r="I756" s="2" t="s">
        <v>39</v>
      </c>
      <c r="J756" s="2" t="s">
        <v>19</v>
      </c>
      <c r="K756" s="2" t="s">
        <v>68</v>
      </c>
      <c r="L756" s="2" t="s">
        <v>74</v>
      </c>
      <c r="M756" s="6">
        <v>1509549.25</v>
      </c>
      <c r="N756" s="6">
        <v>861405.47499999998</v>
      </c>
      <c r="O756" s="6">
        <v>588347.92500000005</v>
      </c>
      <c r="P756" s="6">
        <v>1416592</v>
      </c>
      <c r="Q756" s="6">
        <v>1589276.35</v>
      </c>
      <c r="R756" s="6">
        <v>1106660.55</v>
      </c>
      <c r="S756" s="6">
        <v>1962290</v>
      </c>
      <c r="T756" s="6">
        <v>2146891</v>
      </c>
      <c r="U756" s="6">
        <v>2044540</v>
      </c>
    </row>
    <row r="757" spans="1:21" x14ac:dyDescent="0.25">
      <c r="A757" s="2" t="s">
        <v>12</v>
      </c>
      <c r="B757" s="2" t="s">
        <v>13</v>
      </c>
      <c r="C757" s="2" t="s">
        <v>66</v>
      </c>
      <c r="D757" s="2" t="s">
        <v>107</v>
      </c>
      <c r="E757" s="2" t="s">
        <v>109</v>
      </c>
      <c r="F757" s="2" t="s">
        <v>91</v>
      </c>
      <c r="G757" s="2" t="s">
        <v>46</v>
      </c>
      <c r="H757" s="2" t="s">
        <v>17</v>
      </c>
      <c r="I757" s="2" t="s">
        <v>39</v>
      </c>
      <c r="J757" s="2" t="s">
        <v>19</v>
      </c>
      <c r="K757" s="2" t="s">
        <v>68</v>
      </c>
      <c r="L757" s="2" t="s">
        <v>74</v>
      </c>
      <c r="M757" s="6">
        <v>16600000</v>
      </c>
      <c r="N757" s="6">
        <v>11833758</v>
      </c>
      <c r="O757" s="6">
        <v>10101274</v>
      </c>
      <c r="P757" s="6">
        <v>12775000</v>
      </c>
      <c r="Q757" s="6">
        <v>12725000</v>
      </c>
      <c r="R757" s="6">
        <v>11450000</v>
      </c>
      <c r="S757" s="6">
        <v>10325000</v>
      </c>
      <c r="T757" s="6">
        <v>15000000</v>
      </c>
      <c r="U757" s="6">
        <v>25975000</v>
      </c>
    </row>
    <row r="758" spans="1:21" x14ac:dyDescent="0.25">
      <c r="A758" s="2" t="s">
        <v>12</v>
      </c>
      <c r="B758" s="2" t="s">
        <v>13</v>
      </c>
      <c r="C758" s="2" t="s">
        <v>66</v>
      </c>
      <c r="D758" s="2" t="s">
        <v>107</v>
      </c>
      <c r="E758" s="2" t="s">
        <v>108</v>
      </c>
      <c r="F758" s="2" t="s">
        <v>91</v>
      </c>
      <c r="G758" s="2" t="s">
        <v>46</v>
      </c>
      <c r="H758" s="2" t="s">
        <v>17</v>
      </c>
      <c r="I758" s="2" t="s">
        <v>36</v>
      </c>
      <c r="J758" s="2" t="s">
        <v>19</v>
      </c>
      <c r="K758" s="2" t="s">
        <v>68</v>
      </c>
      <c r="L758" s="2" t="s">
        <v>74</v>
      </c>
      <c r="M758" s="6">
        <v>20.829609999999999</v>
      </c>
      <c r="N758" s="6">
        <v>10.386760000000001</v>
      </c>
      <c r="O758" s="6">
        <v>5.3803700000000001</v>
      </c>
      <c r="P758" s="6">
        <v>17.528722500000001</v>
      </c>
      <c r="Q758" s="6">
        <v>22.233417500000002</v>
      </c>
      <c r="R758" s="6">
        <v>15.436690000000002</v>
      </c>
      <c r="S758" s="6">
        <v>27.401557499999999</v>
      </c>
      <c r="T758" s="6">
        <v>29.662957499999997</v>
      </c>
      <c r="U758" s="6">
        <v>27.673657500000004</v>
      </c>
    </row>
    <row r="759" spans="1:21" x14ac:dyDescent="0.25">
      <c r="A759" s="2" t="s">
        <v>12</v>
      </c>
      <c r="B759" s="2" t="s">
        <v>13</v>
      </c>
      <c r="C759" s="2" t="s">
        <v>66</v>
      </c>
      <c r="D759" s="2" t="s">
        <v>107</v>
      </c>
      <c r="E759" s="2" t="s">
        <v>109</v>
      </c>
      <c r="F759" s="2" t="s">
        <v>91</v>
      </c>
      <c r="G759" s="2" t="s">
        <v>46</v>
      </c>
      <c r="H759" s="2" t="s">
        <v>17</v>
      </c>
      <c r="I759" s="2" t="s">
        <v>36</v>
      </c>
      <c r="J759" s="2" t="s">
        <v>19</v>
      </c>
      <c r="K759" s="2" t="s">
        <v>68</v>
      </c>
      <c r="L759" s="2" t="s">
        <v>74</v>
      </c>
      <c r="M759" s="6">
        <v>231.842725</v>
      </c>
      <c r="N759" s="6">
        <v>154.70323000000002</v>
      </c>
      <c r="O759" s="6">
        <v>111.10863999999999</v>
      </c>
      <c r="P759" s="6">
        <v>169.517</v>
      </c>
      <c r="Q759" s="6">
        <v>176.05279999999999</v>
      </c>
      <c r="R759" s="6">
        <v>157.08860000000001</v>
      </c>
      <c r="S759" s="6">
        <v>139.26820000000001</v>
      </c>
      <c r="T759" s="6">
        <v>209.628275</v>
      </c>
      <c r="U759" s="6">
        <v>361.05882500000001</v>
      </c>
    </row>
    <row r="760" spans="1:21" x14ac:dyDescent="0.25">
      <c r="A760" s="2" t="s">
        <v>12</v>
      </c>
      <c r="B760" s="2" t="s">
        <v>13</v>
      </c>
      <c r="C760" s="2" t="s">
        <v>66</v>
      </c>
      <c r="D760" s="2" t="s">
        <v>107</v>
      </c>
      <c r="E760" s="2" t="s">
        <v>108</v>
      </c>
      <c r="F760" s="2" t="s">
        <v>91</v>
      </c>
      <c r="G760" s="2" t="s">
        <v>93</v>
      </c>
      <c r="H760" s="2" t="s">
        <v>17</v>
      </c>
      <c r="I760" s="2" t="s">
        <v>35</v>
      </c>
      <c r="J760" s="2" t="s">
        <v>19</v>
      </c>
      <c r="K760" s="2" t="s">
        <v>68</v>
      </c>
      <c r="L760" s="2" t="s">
        <v>74</v>
      </c>
      <c r="M760" s="6">
        <v>0</v>
      </c>
      <c r="N760" s="6">
        <v>0</v>
      </c>
      <c r="O760" s="6">
        <v>4.2030375000000002E-2</v>
      </c>
      <c r="P760" s="6">
        <v>0.126091125</v>
      </c>
      <c r="Q760" s="6">
        <v>0</v>
      </c>
      <c r="R760" s="6">
        <v>0.175198875</v>
      </c>
      <c r="S760" s="6">
        <v>0.53460170000000007</v>
      </c>
      <c r="T760" s="6">
        <v>6.7088124999999998E-2</v>
      </c>
      <c r="U760" s="6">
        <v>0.13980925000000002</v>
      </c>
    </row>
    <row r="761" spans="1:21" x14ac:dyDescent="0.25">
      <c r="A761" s="2" t="s">
        <v>12</v>
      </c>
      <c r="B761" s="2" t="s">
        <v>13</v>
      </c>
      <c r="C761" s="2" t="s">
        <v>66</v>
      </c>
      <c r="D761" s="2" t="s">
        <v>107</v>
      </c>
      <c r="E761" s="2" t="s">
        <v>109</v>
      </c>
      <c r="F761" s="2" t="s">
        <v>91</v>
      </c>
      <c r="G761" s="2" t="s">
        <v>93</v>
      </c>
      <c r="H761" s="2" t="s">
        <v>17</v>
      </c>
      <c r="I761" s="2" t="s">
        <v>35</v>
      </c>
      <c r="J761" s="2" t="s">
        <v>19</v>
      </c>
      <c r="K761" s="2" t="s">
        <v>68</v>
      </c>
      <c r="L761" s="2" t="s">
        <v>74</v>
      </c>
      <c r="M761" s="6">
        <v>0</v>
      </c>
      <c r="N761" s="6">
        <v>0</v>
      </c>
      <c r="O761" s="6">
        <v>0</v>
      </c>
      <c r="P761" s="6">
        <v>0</v>
      </c>
      <c r="Q761" s="6">
        <v>0</v>
      </c>
      <c r="R761" s="6">
        <v>0.31213150000000001</v>
      </c>
      <c r="S761" s="6">
        <v>0.96279150000000002</v>
      </c>
      <c r="T761" s="6">
        <v>9.0097099999999999E-2</v>
      </c>
      <c r="U761" s="6">
        <v>5.0611199999999995E-2</v>
      </c>
    </row>
    <row r="762" spans="1:21" x14ac:dyDescent="0.25">
      <c r="A762" s="2" t="s">
        <v>12</v>
      </c>
      <c r="B762" s="2" t="s">
        <v>13</v>
      </c>
      <c r="C762" s="2" t="s">
        <v>66</v>
      </c>
      <c r="D762" s="2" t="s">
        <v>107</v>
      </c>
      <c r="E762" s="2" t="s">
        <v>108</v>
      </c>
      <c r="F762" s="2" t="s">
        <v>91</v>
      </c>
      <c r="G762" s="2" t="s">
        <v>93</v>
      </c>
      <c r="H762" s="2" t="s">
        <v>17</v>
      </c>
      <c r="I762" s="2" t="s">
        <v>18</v>
      </c>
      <c r="J762" s="2" t="s">
        <v>19</v>
      </c>
      <c r="K762" s="2" t="s">
        <v>68</v>
      </c>
      <c r="L762" s="2" t="s">
        <v>74</v>
      </c>
      <c r="M762" s="6">
        <v>0</v>
      </c>
      <c r="N762" s="6">
        <v>0</v>
      </c>
      <c r="O762" s="6">
        <v>4476.6549999999997</v>
      </c>
      <c r="P762" s="6">
        <v>13429.965</v>
      </c>
      <c r="Q762" s="6">
        <v>0</v>
      </c>
      <c r="R762" s="6">
        <v>18660.432499999999</v>
      </c>
      <c r="S762" s="6">
        <v>56940.427499999998</v>
      </c>
      <c r="T762" s="6">
        <v>7145.5524999999998</v>
      </c>
      <c r="U762" s="6">
        <v>14891.077500000001</v>
      </c>
    </row>
    <row r="763" spans="1:21" x14ac:dyDescent="0.25">
      <c r="A763" s="2" t="s">
        <v>12</v>
      </c>
      <c r="B763" s="2" t="s">
        <v>13</v>
      </c>
      <c r="C763" s="2" t="s">
        <v>66</v>
      </c>
      <c r="D763" s="2" t="s">
        <v>107</v>
      </c>
      <c r="E763" s="2" t="s">
        <v>109</v>
      </c>
      <c r="F763" s="2" t="s">
        <v>91</v>
      </c>
      <c r="G763" s="2" t="s">
        <v>93</v>
      </c>
      <c r="H763" s="2" t="s">
        <v>17</v>
      </c>
      <c r="I763" s="2" t="s">
        <v>18</v>
      </c>
      <c r="J763" s="2" t="s">
        <v>19</v>
      </c>
      <c r="K763" s="2" t="s">
        <v>68</v>
      </c>
      <c r="L763" s="2" t="s">
        <v>74</v>
      </c>
      <c r="M763" s="6">
        <v>0</v>
      </c>
      <c r="N763" s="6">
        <v>0</v>
      </c>
      <c r="O763" s="6">
        <v>0</v>
      </c>
      <c r="P763" s="6">
        <v>0</v>
      </c>
      <c r="Q763" s="6">
        <v>0</v>
      </c>
      <c r="R763" s="6">
        <v>33245.125</v>
      </c>
      <c r="S763" s="6">
        <v>102546.92</v>
      </c>
      <c r="T763" s="6">
        <v>9596.2432499999995</v>
      </c>
      <c r="U763" s="6">
        <v>5390.5985000000001</v>
      </c>
    </row>
    <row r="764" spans="1:21" x14ac:dyDescent="0.25">
      <c r="A764" s="2" t="s">
        <v>12</v>
      </c>
      <c r="B764" s="2" t="s">
        <v>13</v>
      </c>
      <c r="C764" s="2" t="s">
        <v>66</v>
      </c>
      <c r="D764" s="2" t="s">
        <v>107</v>
      </c>
      <c r="E764" s="2" t="s">
        <v>108</v>
      </c>
      <c r="F764" s="2" t="s">
        <v>91</v>
      </c>
      <c r="G764" s="2" t="s">
        <v>93</v>
      </c>
      <c r="H764" s="2" t="s">
        <v>17</v>
      </c>
      <c r="I764" s="2" t="s">
        <v>38</v>
      </c>
      <c r="J764" s="2" t="s">
        <v>19</v>
      </c>
      <c r="K764" s="2" t="s">
        <v>68</v>
      </c>
      <c r="L764" s="2" t="s">
        <v>74</v>
      </c>
      <c r="M764" s="6">
        <v>0</v>
      </c>
      <c r="N764" s="6">
        <v>0</v>
      </c>
      <c r="O764" s="6">
        <v>4493.8874999999998</v>
      </c>
      <c r="P764" s="6">
        <v>13481.662499999999</v>
      </c>
      <c r="Q764" s="6">
        <v>0</v>
      </c>
      <c r="R764" s="6">
        <v>18732.264999999999</v>
      </c>
      <c r="S764" s="6">
        <v>57159.616999999998</v>
      </c>
      <c r="T764" s="6">
        <v>7173.0584999999992</v>
      </c>
      <c r="U764" s="6">
        <v>14948.39975</v>
      </c>
    </row>
    <row r="765" spans="1:21" x14ac:dyDescent="0.25">
      <c r="A765" s="2" t="s">
        <v>12</v>
      </c>
      <c r="B765" s="2" t="s">
        <v>13</v>
      </c>
      <c r="C765" s="2" t="s">
        <v>66</v>
      </c>
      <c r="D765" s="2" t="s">
        <v>107</v>
      </c>
      <c r="E765" s="2" t="s">
        <v>109</v>
      </c>
      <c r="F765" s="2" t="s">
        <v>91</v>
      </c>
      <c r="G765" s="2" t="s">
        <v>93</v>
      </c>
      <c r="H765" s="2" t="s">
        <v>17</v>
      </c>
      <c r="I765" s="2" t="s">
        <v>38</v>
      </c>
      <c r="J765" s="2" t="s">
        <v>19</v>
      </c>
      <c r="K765" s="2" t="s">
        <v>68</v>
      </c>
      <c r="L765" s="2" t="s">
        <v>74</v>
      </c>
      <c r="M765" s="6">
        <v>0</v>
      </c>
      <c r="N765" s="6">
        <v>0</v>
      </c>
      <c r="O765" s="6">
        <v>0</v>
      </c>
      <c r="P765" s="6">
        <v>0</v>
      </c>
      <c r="Q765" s="6">
        <v>0</v>
      </c>
      <c r="R765" s="6">
        <v>33373.1</v>
      </c>
      <c r="S765" s="6">
        <v>102941.66749999998</v>
      </c>
      <c r="T765" s="6">
        <v>9633.1819999999989</v>
      </c>
      <c r="U765" s="6">
        <v>5411.3485000000001</v>
      </c>
    </row>
    <row r="766" spans="1:21" x14ac:dyDescent="0.25">
      <c r="A766" s="2" t="s">
        <v>12</v>
      </c>
      <c r="B766" s="2" t="s">
        <v>13</v>
      </c>
      <c r="C766" s="2" t="s">
        <v>66</v>
      </c>
      <c r="D766" s="2" t="s">
        <v>107</v>
      </c>
      <c r="E766" s="2" t="s">
        <v>108</v>
      </c>
      <c r="F766" s="2" t="s">
        <v>91</v>
      </c>
      <c r="G766" s="2" t="s">
        <v>93</v>
      </c>
      <c r="H766" s="2" t="s">
        <v>17</v>
      </c>
      <c r="I766" s="2" t="s">
        <v>255</v>
      </c>
      <c r="J766" s="2" t="s">
        <v>19</v>
      </c>
      <c r="K766" s="2" t="s">
        <v>68</v>
      </c>
      <c r="L766" s="2" t="s">
        <v>74</v>
      </c>
      <c r="M766" s="6">
        <v>0</v>
      </c>
      <c r="N766" s="6">
        <v>0</v>
      </c>
      <c r="O766" s="6">
        <v>4491.5749999999998</v>
      </c>
      <c r="P766" s="6">
        <v>13474.724999999999</v>
      </c>
      <c r="Q766" s="6">
        <v>0</v>
      </c>
      <c r="R766" s="6">
        <v>18722.627499999999</v>
      </c>
      <c r="S766" s="6">
        <v>57130.209249999993</v>
      </c>
      <c r="T766" s="6">
        <v>7169.3702499999999</v>
      </c>
      <c r="U766" s="6">
        <v>14940.714750000003</v>
      </c>
    </row>
    <row r="767" spans="1:21" x14ac:dyDescent="0.25">
      <c r="A767" s="2" t="s">
        <v>12</v>
      </c>
      <c r="B767" s="2" t="s">
        <v>13</v>
      </c>
      <c r="C767" s="2" t="s">
        <v>66</v>
      </c>
      <c r="D767" s="2" t="s">
        <v>107</v>
      </c>
      <c r="E767" s="2" t="s">
        <v>109</v>
      </c>
      <c r="F767" s="2" t="s">
        <v>91</v>
      </c>
      <c r="G767" s="2" t="s">
        <v>93</v>
      </c>
      <c r="H767" s="2" t="s">
        <v>17</v>
      </c>
      <c r="I767" s="2" t="s">
        <v>255</v>
      </c>
      <c r="J767" s="2" t="s">
        <v>19</v>
      </c>
      <c r="K767" s="2" t="s">
        <v>68</v>
      </c>
      <c r="L767" s="2" t="s">
        <v>74</v>
      </c>
      <c r="M767" s="6">
        <v>0</v>
      </c>
      <c r="N767" s="6">
        <v>0</v>
      </c>
      <c r="O767" s="6">
        <v>0</v>
      </c>
      <c r="P767" s="6">
        <v>0</v>
      </c>
      <c r="Q767" s="6">
        <v>0</v>
      </c>
      <c r="R767" s="6">
        <v>33355.949999999997</v>
      </c>
      <c r="S767" s="6">
        <v>102888.76499999998</v>
      </c>
      <c r="T767" s="6">
        <v>9628.2247499999994</v>
      </c>
      <c r="U767" s="6">
        <v>5408.5649999999996</v>
      </c>
    </row>
    <row r="768" spans="1:21" x14ac:dyDescent="0.25">
      <c r="A768" s="2" t="s">
        <v>12</v>
      </c>
      <c r="B768" s="2" t="s">
        <v>13</v>
      </c>
      <c r="C768" s="2" t="s">
        <v>66</v>
      </c>
      <c r="D768" s="2" t="s">
        <v>107</v>
      </c>
      <c r="E768" s="2" t="s">
        <v>108</v>
      </c>
      <c r="F768" s="2" t="s">
        <v>91</v>
      </c>
      <c r="G768" s="2" t="s">
        <v>93</v>
      </c>
      <c r="H768" s="2" t="s">
        <v>17</v>
      </c>
      <c r="I768" s="2" t="s">
        <v>37</v>
      </c>
      <c r="J768" s="2" t="s">
        <v>19</v>
      </c>
      <c r="K768" s="2" t="s">
        <v>68</v>
      </c>
      <c r="L768" s="2" t="s">
        <v>74</v>
      </c>
      <c r="M768" s="6">
        <v>0</v>
      </c>
      <c r="N768" s="6">
        <v>0</v>
      </c>
      <c r="O768" s="6">
        <v>4497.0825000000004</v>
      </c>
      <c r="P768" s="6">
        <v>13491.247500000001</v>
      </c>
      <c r="Q768" s="6">
        <v>0</v>
      </c>
      <c r="R768" s="6">
        <v>18745.577499999999</v>
      </c>
      <c r="S768" s="6">
        <v>57200.239000000001</v>
      </c>
      <c r="T768" s="6">
        <v>7178.1594999999998</v>
      </c>
      <c r="U768" s="6">
        <v>14959.031000000003</v>
      </c>
    </row>
    <row r="769" spans="1:21" x14ac:dyDescent="0.25">
      <c r="A769" s="2" t="s">
        <v>12</v>
      </c>
      <c r="B769" s="2" t="s">
        <v>13</v>
      </c>
      <c r="C769" s="2" t="s">
        <v>66</v>
      </c>
      <c r="D769" s="2" t="s">
        <v>107</v>
      </c>
      <c r="E769" s="2" t="s">
        <v>109</v>
      </c>
      <c r="F769" s="2" t="s">
        <v>91</v>
      </c>
      <c r="G769" s="2" t="s">
        <v>93</v>
      </c>
      <c r="H769" s="2" t="s">
        <v>17</v>
      </c>
      <c r="I769" s="2" t="s">
        <v>37</v>
      </c>
      <c r="J769" s="2" t="s">
        <v>19</v>
      </c>
      <c r="K769" s="2" t="s">
        <v>68</v>
      </c>
      <c r="L769" s="2" t="s">
        <v>74</v>
      </c>
      <c r="M769" s="6">
        <v>0</v>
      </c>
      <c r="N769" s="6">
        <v>0</v>
      </c>
      <c r="O769" s="6">
        <v>0</v>
      </c>
      <c r="P769" s="6">
        <v>0</v>
      </c>
      <c r="Q769" s="6">
        <v>0</v>
      </c>
      <c r="R769" s="6">
        <v>33396.824999999997</v>
      </c>
      <c r="S769" s="6">
        <v>103014.84999999999</v>
      </c>
      <c r="T769" s="6">
        <v>9640.0334999999995</v>
      </c>
      <c r="U769" s="6">
        <v>5415.1952499999998</v>
      </c>
    </row>
    <row r="770" spans="1:21" x14ac:dyDescent="0.25">
      <c r="A770" s="2" t="s">
        <v>12</v>
      </c>
      <c r="B770" s="2" t="s">
        <v>13</v>
      </c>
      <c r="C770" s="2" t="s">
        <v>66</v>
      </c>
      <c r="D770" s="2" t="s">
        <v>107</v>
      </c>
      <c r="E770" s="2" t="s">
        <v>108</v>
      </c>
      <c r="F770" s="2" t="s">
        <v>91</v>
      </c>
      <c r="G770" s="2" t="s">
        <v>93</v>
      </c>
      <c r="H770" s="2" t="s">
        <v>17</v>
      </c>
      <c r="I770" s="2" t="s">
        <v>39</v>
      </c>
      <c r="J770" s="2" t="s">
        <v>19</v>
      </c>
      <c r="K770" s="2" t="s">
        <v>68</v>
      </c>
      <c r="L770" s="2" t="s">
        <v>74</v>
      </c>
      <c r="M770" s="6">
        <v>0</v>
      </c>
      <c r="N770" s="6">
        <v>0</v>
      </c>
      <c r="O770" s="6">
        <v>4494.54</v>
      </c>
      <c r="P770" s="6">
        <v>13483.619999999999</v>
      </c>
      <c r="Q770" s="6">
        <v>0</v>
      </c>
      <c r="R770" s="6">
        <v>18734.98</v>
      </c>
      <c r="S770" s="6">
        <v>57167.901750000005</v>
      </c>
      <c r="T770" s="6">
        <v>7174.1002500000004</v>
      </c>
      <c r="U770" s="6">
        <v>14950.570750000001</v>
      </c>
    </row>
    <row r="771" spans="1:21" x14ac:dyDescent="0.25">
      <c r="A771" s="2" t="s">
        <v>12</v>
      </c>
      <c r="B771" s="2" t="s">
        <v>13</v>
      </c>
      <c r="C771" s="2" t="s">
        <v>66</v>
      </c>
      <c r="D771" s="2" t="s">
        <v>107</v>
      </c>
      <c r="E771" s="2" t="s">
        <v>109</v>
      </c>
      <c r="F771" s="2" t="s">
        <v>91</v>
      </c>
      <c r="G771" s="2" t="s">
        <v>93</v>
      </c>
      <c r="H771" s="2" t="s">
        <v>17</v>
      </c>
      <c r="I771" s="2" t="s">
        <v>39</v>
      </c>
      <c r="J771" s="2" t="s">
        <v>19</v>
      </c>
      <c r="K771" s="2" t="s">
        <v>68</v>
      </c>
      <c r="L771" s="2" t="s">
        <v>74</v>
      </c>
      <c r="M771" s="6">
        <v>0</v>
      </c>
      <c r="N771" s="6">
        <v>0</v>
      </c>
      <c r="O771" s="6">
        <v>0</v>
      </c>
      <c r="P771" s="6">
        <v>0</v>
      </c>
      <c r="Q771" s="6">
        <v>0</v>
      </c>
      <c r="R771" s="6">
        <v>33377.949999999997</v>
      </c>
      <c r="S771" s="6">
        <v>102956.62749999999</v>
      </c>
      <c r="T771" s="6">
        <v>9634.5812500000011</v>
      </c>
      <c r="U771" s="6">
        <v>5412.1334999999999</v>
      </c>
    </row>
    <row r="772" spans="1:21" x14ac:dyDescent="0.25">
      <c r="A772" s="2" t="s">
        <v>12</v>
      </c>
      <c r="B772" s="2" t="s">
        <v>13</v>
      </c>
      <c r="C772" s="2" t="s">
        <v>66</v>
      </c>
      <c r="D772" s="2" t="s">
        <v>107</v>
      </c>
      <c r="E772" s="2" t="s">
        <v>108</v>
      </c>
      <c r="F772" s="2" t="s">
        <v>91</v>
      </c>
      <c r="G772" s="2" t="s">
        <v>93</v>
      </c>
      <c r="H772" s="2" t="s">
        <v>17</v>
      </c>
      <c r="I772" s="2" t="s">
        <v>36</v>
      </c>
      <c r="J772" s="2" t="s">
        <v>19</v>
      </c>
      <c r="K772" s="2" t="s">
        <v>68</v>
      </c>
      <c r="L772" s="2" t="s">
        <v>74</v>
      </c>
      <c r="M772" s="6">
        <v>0</v>
      </c>
      <c r="N772" s="6">
        <v>0</v>
      </c>
      <c r="O772" s="6">
        <v>6.3045550000000006E-2</v>
      </c>
      <c r="P772" s="6">
        <v>0.18913665000000002</v>
      </c>
      <c r="Q772" s="6">
        <v>0</v>
      </c>
      <c r="R772" s="6">
        <v>0.26279825000000001</v>
      </c>
      <c r="S772" s="6">
        <v>0.80190234999999999</v>
      </c>
      <c r="T772" s="6">
        <v>0.10063212499999999</v>
      </c>
      <c r="U772" s="6">
        <v>0.20971380000000001</v>
      </c>
    </row>
    <row r="773" spans="1:21" x14ac:dyDescent="0.25">
      <c r="A773" s="2" t="s">
        <v>12</v>
      </c>
      <c r="B773" s="2" t="s">
        <v>13</v>
      </c>
      <c r="C773" s="2" t="s">
        <v>66</v>
      </c>
      <c r="D773" s="2" t="s">
        <v>107</v>
      </c>
      <c r="E773" s="2" t="s">
        <v>109</v>
      </c>
      <c r="F773" s="2" t="s">
        <v>91</v>
      </c>
      <c r="G773" s="2" t="s">
        <v>93</v>
      </c>
      <c r="H773" s="2" t="s">
        <v>17</v>
      </c>
      <c r="I773" s="2" t="s">
        <v>36</v>
      </c>
      <c r="J773" s="2" t="s">
        <v>19</v>
      </c>
      <c r="K773" s="2" t="s">
        <v>68</v>
      </c>
      <c r="L773" s="2" t="s">
        <v>74</v>
      </c>
      <c r="M773" s="6">
        <v>0</v>
      </c>
      <c r="N773" s="6">
        <v>0</v>
      </c>
      <c r="O773" s="6">
        <v>0</v>
      </c>
      <c r="P773" s="6">
        <v>0</v>
      </c>
      <c r="Q773" s="6">
        <v>0</v>
      </c>
      <c r="R773" s="6">
        <v>0.46819749999999999</v>
      </c>
      <c r="S773" s="6">
        <v>1.4441879999999998</v>
      </c>
      <c r="T773" s="6">
        <v>0.13514564999999998</v>
      </c>
      <c r="U773" s="6">
        <v>7.5916824999999993E-2</v>
      </c>
    </row>
    <row r="774" spans="1:21" x14ac:dyDescent="0.25">
      <c r="A774" s="2" t="s">
        <v>12</v>
      </c>
      <c r="B774" s="2" t="s">
        <v>13</v>
      </c>
      <c r="C774" s="2" t="s">
        <v>66</v>
      </c>
      <c r="D774" s="2" t="s">
        <v>107</v>
      </c>
      <c r="E774" s="2" t="s">
        <v>108</v>
      </c>
      <c r="F774" s="2" t="s">
        <v>95</v>
      </c>
      <c r="G774" s="2" t="s">
        <v>47</v>
      </c>
      <c r="H774" s="2" t="s">
        <v>17</v>
      </c>
      <c r="I774" s="2" t="s">
        <v>35</v>
      </c>
      <c r="J774" s="2" t="s">
        <v>19</v>
      </c>
      <c r="K774" s="2" t="s">
        <v>68</v>
      </c>
      <c r="L774" s="2" t="s">
        <v>74</v>
      </c>
      <c r="M774" s="6">
        <v>56.55462</v>
      </c>
      <c r="N774" s="6">
        <v>52.340775000000001</v>
      </c>
      <c r="O774" s="6">
        <v>41.218537499999996</v>
      </c>
      <c r="P774" s="6">
        <v>29.643560000000001</v>
      </c>
      <c r="Q774" s="6">
        <v>29.620450000000002</v>
      </c>
      <c r="R774" s="6">
        <v>28.821085000000004</v>
      </c>
      <c r="S774" s="6">
        <v>17.914842499999999</v>
      </c>
      <c r="T774" s="6">
        <v>26.101102500000003</v>
      </c>
      <c r="U774" s="6">
        <v>32.2086975</v>
      </c>
    </row>
    <row r="775" spans="1:21" x14ac:dyDescent="0.25">
      <c r="A775" s="2" t="s">
        <v>12</v>
      </c>
      <c r="B775" s="2" t="s">
        <v>13</v>
      </c>
      <c r="C775" s="2" t="s">
        <v>66</v>
      </c>
      <c r="D775" s="2" t="s">
        <v>107</v>
      </c>
      <c r="E775" s="2" t="s">
        <v>109</v>
      </c>
      <c r="F775" s="2" t="s">
        <v>95</v>
      </c>
      <c r="G775" s="2" t="s">
        <v>47</v>
      </c>
      <c r="H775" s="2" t="s">
        <v>17</v>
      </c>
      <c r="I775" s="2" t="s">
        <v>35</v>
      </c>
      <c r="J775" s="2" t="s">
        <v>19</v>
      </c>
      <c r="K775" s="2" t="s">
        <v>68</v>
      </c>
      <c r="L775" s="2" t="s">
        <v>74</v>
      </c>
      <c r="M775" s="6">
        <v>264.37877500000002</v>
      </c>
      <c r="N775" s="6">
        <v>302.42462499999999</v>
      </c>
      <c r="O775" s="6">
        <v>382.65517499999999</v>
      </c>
      <c r="P775" s="6">
        <v>407.93209999999999</v>
      </c>
      <c r="Q775" s="6">
        <v>338.942475</v>
      </c>
      <c r="R775" s="6">
        <v>425.40460000000002</v>
      </c>
      <c r="S775" s="6">
        <v>408.43217500000003</v>
      </c>
      <c r="T775" s="6">
        <v>468.18747500000001</v>
      </c>
      <c r="U775" s="6">
        <v>494.47035</v>
      </c>
    </row>
    <row r="776" spans="1:21" x14ac:dyDescent="0.25">
      <c r="A776" s="2" t="s">
        <v>12</v>
      </c>
      <c r="B776" s="2" t="s">
        <v>13</v>
      </c>
      <c r="C776" s="2" t="s">
        <v>66</v>
      </c>
      <c r="D776" s="2" t="s">
        <v>107</v>
      </c>
      <c r="E776" s="2" t="s">
        <v>108</v>
      </c>
      <c r="F776" s="2" t="s">
        <v>95</v>
      </c>
      <c r="G776" s="2" t="s">
        <v>47</v>
      </c>
      <c r="H776" s="2" t="s">
        <v>17</v>
      </c>
      <c r="I776" s="2" t="s">
        <v>18</v>
      </c>
      <c r="J776" s="2" t="s">
        <v>19</v>
      </c>
      <c r="K776" s="2" t="s">
        <v>68</v>
      </c>
      <c r="L776" s="2" t="s">
        <v>74</v>
      </c>
      <c r="M776" s="6">
        <v>5418497.25</v>
      </c>
      <c r="N776" s="6">
        <v>5014769.25</v>
      </c>
      <c r="O776" s="6">
        <v>3949147.5</v>
      </c>
      <c r="P776" s="6">
        <v>2840149.75</v>
      </c>
      <c r="Q776" s="6">
        <v>2837935.25</v>
      </c>
      <c r="R776" s="6">
        <v>2761348</v>
      </c>
      <c r="S776" s="6">
        <v>1716421</v>
      </c>
      <c r="T776" s="6">
        <v>2500746.25</v>
      </c>
      <c r="U776" s="6">
        <v>3085914.5</v>
      </c>
    </row>
    <row r="777" spans="1:21" x14ac:dyDescent="0.25">
      <c r="A777" s="2" t="s">
        <v>12</v>
      </c>
      <c r="B777" s="2" t="s">
        <v>13</v>
      </c>
      <c r="C777" s="2" t="s">
        <v>66</v>
      </c>
      <c r="D777" s="2" t="s">
        <v>107</v>
      </c>
      <c r="E777" s="2" t="s">
        <v>109</v>
      </c>
      <c r="F777" s="2" t="s">
        <v>95</v>
      </c>
      <c r="G777" s="2" t="s">
        <v>47</v>
      </c>
      <c r="H777" s="2" t="s">
        <v>17</v>
      </c>
      <c r="I777" s="2" t="s">
        <v>18</v>
      </c>
      <c r="J777" s="2" t="s">
        <v>19</v>
      </c>
      <c r="K777" s="2" t="s">
        <v>68</v>
      </c>
      <c r="L777" s="2" t="s">
        <v>74</v>
      </c>
      <c r="M777" s="6">
        <v>25350000</v>
      </c>
      <c r="N777" s="6">
        <v>28950000</v>
      </c>
      <c r="O777" s="6">
        <v>36675000</v>
      </c>
      <c r="P777" s="6">
        <v>39075000</v>
      </c>
      <c r="Q777" s="6">
        <v>32500000</v>
      </c>
      <c r="R777" s="6">
        <v>40750000</v>
      </c>
      <c r="S777" s="6">
        <v>39100000</v>
      </c>
      <c r="T777" s="6">
        <v>44850000</v>
      </c>
      <c r="U777" s="6">
        <v>47350000</v>
      </c>
    </row>
    <row r="778" spans="1:21" x14ac:dyDescent="0.25">
      <c r="A778" s="2" t="s">
        <v>12</v>
      </c>
      <c r="B778" s="2" t="s">
        <v>13</v>
      </c>
      <c r="C778" s="2" t="s">
        <v>66</v>
      </c>
      <c r="D778" s="2" t="s">
        <v>107</v>
      </c>
      <c r="E778" s="2" t="s">
        <v>108</v>
      </c>
      <c r="F778" s="2" t="s">
        <v>95</v>
      </c>
      <c r="G778" s="2" t="s">
        <v>47</v>
      </c>
      <c r="H778" s="2" t="s">
        <v>17</v>
      </c>
      <c r="I778" s="2" t="s">
        <v>38</v>
      </c>
      <c r="J778" s="2" t="s">
        <v>19</v>
      </c>
      <c r="K778" s="2" t="s">
        <v>68</v>
      </c>
      <c r="L778" s="2" t="s">
        <v>74</v>
      </c>
      <c r="M778" s="6">
        <v>5441684.75</v>
      </c>
      <c r="N778" s="6">
        <v>5036228.5</v>
      </c>
      <c r="O778" s="6">
        <v>3966047</v>
      </c>
      <c r="P778" s="6">
        <v>2852303.25</v>
      </c>
      <c r="Q778" s="6">
        <v>2850079.75</v>
      </c>
      <c r="R778" s="6">
        <v>2773164.5</v>
      </c>
      <c r="S778" s="6">
        <v>1723766</v>
      </c>
      <c r="T778" s="6">
        <v>2511447.75</v>
      </c>
      <c r="U778" s="6">
        <v>3099120.25</v>
      </c>
    </row>
    <row r="779" spans="1:21" x14ac:dyDescent="0.25">
      <c r="A779" s="2" t="s">
        <v>12</v>
      </c>
      <c r="B779" s="2" t="s">
        <v>13</v>
      </c>
      <c r="C779" s="2" t="s">
        <v>66</v>
      </c>
      <c r="D779" s="2" t="s">
        <v>107</v>
      </c>
      <c r="E779" s="2" t="s">
        <v>109</v>
      </c>
      <c r="F779" s="2" t="s">
        <v>95</v>
      </c>
      <c r="G779" s="2" t="s">
        <v>47</v>
      </c>
      <c r="H779" s="2" t="s">
        <v>17</v>
      </c>
      <c r="I779" s="2" t="s">
        <v>38</v>
      </c>
      <c r="J779" s="2" t="s">
        <v>19</v>
      </c>
      <c r="K779" s="2" t="s">
        <v>68</v>
      </c>
      <c r="L779" s="2" t="s">
        <v>74</v>
      </c>
      <c r="M779" s="6">
        <v>25475000</v>
      </c>
      <c r="N779" s="6">
        <v>29125000</v>
      </c>
      <c r="O779" s="6">
        <v>36800000</v>
      </c>
      <c r="P779" s="6">
        <v>39250000</v>
      </c>
      <c r="Q779" s="6">
        <v>32625000</v>
      </c>
      <c r="R779" s="6">
        <v>40950000</v>
      </c>
      <c r="S779" s="6">
        <v>39300000</v>
      </c>
      <c r="T779" s="6">
        <v>45050000</v>
      </c>
      <c r="U779" s="6">
        <v>47550000</v>
      </c>
    </row>
    <row r="780" spans="1:21" x14ac:dyDescent="0.25">
      <c r="A780" s="2" t="s">
        <v>12</v>
      </c>
      <c r="B780" s="2" t="s">
        <v>13</v>
      </c>
      <c r="C780" s="2" t="s">
        <v>66</v>
      </c>
      <c r="D780" s="2" t="s">
        <v>107</v>
      </c>
      <c r="E780" s="2" t="s">
        <v>108</v>
      </c>
      <c r="F780" s="2" t="s">
        <v>95</v>
      </c>
      <c r="G780" s="2" t="s">
        <v>47</v>
      </c>
      <c r="H780" s="2" t="s">
        <v>17</v>
      </c>
      <c r="I780" s="2" t="s">
        <v>255</v>
      </c>
      <c r="J780" s="2" t="s">
        <v>19</v>
      </c>
      <c r="K780" s="2" t="s">
        <v>68</v>
      </c>
      <c r="L780" s="2" t="s">
        <v>74</v>
      </c>
      <c r="M780" s="6">
        <v>5438574.75</v>
      </c>
      <c r="N780" s="6">
        <v>5033350</v>
      </c>
      <c r="O780" s="6">
        <v>3963780.25</v>
      </c>
      <c r="P780" s="6">
        <v>2850673</v>
      </c>
      <c r="Q780" s="6">
        <v>2848450.75</v>
      </c>
      <c r="R780" s="6">
        <v>2771579.5</v>
      </c>
      <c r="S780" s="6">
        <v>1722781</v>
      </c>
      <c r="T780" s="6">
        <v>2510012.25</v>
      </c>
      <c r="U780" s="6">
        <v>3097349</v>
      </c>
    </row>
    <row r="781" spans="1:21" x14ac:dyDescent="0.25">
      <c r="A781" s="2" t="s">
        <v>12</v>
      </c>
      <c r="B781" s="2" t="s">
        <v>13</v>
      </c>
      <c r="C781" s="2" t="s">
        <v>66</v>
      </c>
      <c r="D781" s="2" t="s">
        <v>107</v>
      </c>
      <c r="E781" s="2" t="s">
        <v>109</v>
      </c>
      <c r="F781" s="2" t="s">
        <v>95</v>
      </c>
      <c r="G781" s="2" t="s">
        <v>47</v>
      </c>
      <c r="H781" s="2" t="s">
        <v>17</v>
      </c>
      <c r="I781" s="2" t="s">
        <v>255</v>
      </c>
      <c r="J781" s="2" t="s">
        <v>19</v>
      </c>
      <c r="K781" s="2" t="s">
        <v>68</v>
      </c>
      <c r="L781" s="2" t="s">
        <v>74</v>
      </c>
      <c r="M781" s="6">
        <v>25450000</v>
      </c>
      <c r="N781" s="6">
        <v>29050000</v>
      </c>
      <c r="O781" s="6">
        <v>36800000</v>
      </c>
      <c r="P781" s="6">
        <v>39250000</v>
      </c>
      <c r="Q781" s="6">
        <v>32625000</v>
      </c>
      <c r="R781" s="6">
        <v>40950000</v>
      </c>
      <c r="S781" s="6">
        <v>39300000</v>
      </c>
      <c r="T781" s="6">
        <v>45050000</v>
      </c>
      <c r="U781" s="6">
        <v>47550000</v>
      </c>
    </row>
    <row r="782" spans="1:21" x14ac:dyDescent="0.25">
      <c r="A782" s="2" t="s">
        <v>12</v>
      </c>
      <c r="B782" s="2" t="s">
        <v>13</v>
      </c>
      <c r="C782" s="2" t="s">
        <v>66</v>
      </c>
      <c r="D782" s="2" t="s">
        <v>107</v>
      </c>
      <c r="E782" s="2" t="s">
        <v>108</v>
      </c>
      <c r="F782" s="2" t="s">
        <v>95</v>
      </c>
      <c r="G782" s="2" t="s">
        <v>47</v>
      </c>
      <c r="H782" s="2" t="s">
        <v>17</v>
      </c>
      <c r="I782" s="2" t="s">
        <v>37</v>
      </c>
      <c r="J782" s="2" t="s">
        <v>19</v>
      </c>
      <c r="K782" s="2" t="s">
        <v>68</v>
      </c>
      <c r="L782" s="2" t="s">
        <v>74</v>
      </c>
      <c r="M782" s="6">
        <v>5445982.75</v>
      </c>
      <c r="N782" s="6">
        <v>5040207</v>
      </c>
      <c r="O782" s="6">
        <v>3969179.5</v>
      </c>
      <c r="P782" s="6">
        <v>2854556.5</v>
      </c>
      <c r="Q782" s="6">
        <v>2852331</v>
      </c>
      <c r="R782" s="6">
        <v>2775355</v>
      </c>
      <c r="S782" s="6">
        <v>1725127.75</v>
      </c>
      <c r="T782" s="6">
        <v>2513431.5</v>
      </c>
      <c r="U782" s="6">
        <v>3101568</v>
      </c>
    </row>
    <row r="783" spans="1:21" x14ac:dyDescent="0.25">
      <c r="A783" s="2" t="s">
        <v>12</v>
      </c>
      <c r="B783" s="2" t="s">
        <v>13</v>
      </c>
      <c r="C783" s="2" t="s">
        <v>66</v>
      </c>
      <c r="D783" s="2" t="s">
        <v>107</v>
      </c>
      <c r="E783" s="2" t="s">
        <v>109</v>
      </c>
      <c r="F783" s="2" t="s">
        <v>95</v>
      </c>
      <c r="G783" s="2" t="s">
        <v>47</v>
      </c>
      <c r="H783" s="2" t="s">
        <v>17</v>
      </c>
      <c r="I783" s="2" t="s">
        <v>37</v>
      </c>
      <c r="J783" s="2" t="s">
        <v>19</v>
      </c>
      <c r="K783" s="2" t="s">
        <v>68</v>
      </c>
      <c r="L783" s="2" t="s">
        <v>74</v>
      </c>
      <c r="M783" s="6">
        <v>25475000</v>
      </c>
      <c r="N783" s="6">
        <v>29150000</v>
      </c>
      <c r="O783" s="6">
        <v>36875000</v>
      </c>
      <c r="P783" s="6">
        <v>39250000</v>
      </c>
      <c r="Q783" s="6">
        <v>32625000</v>
      </c>
      <c r="R783" s="6">
        <v>40950000</v>
      </c>
      <c r="S783" s="6">
        <v>39300000</v>
      </c>
      <c r="T783" s="6">
        <v>45075000</v>
      </c>
      <c r="U783" s="6">
        <v>47650000</v>
      </c>
    </row>
    <row r="784" spans="1:21" x14ac:dyDescent="0.25">
      <c r="A784" s="2" t="s">
        <v>12</v>
      </c>
      <c r="B784" s="2" t="s">
        <v>13</v>
      </c>
      <c r="C784" s="2" t="s">
        <v>66</v>
      </c>
      <c r="D784" s="2" t="s">
        <v>107</v>
      </c>
      <c r="E784" s="2" t="s">
        <v>108</v>
      </c>
      <c r="F784" s="2" t="s">
        <v>95</v>
      </c>
      <c r="G784" s="2" t="s">
        <v>47</v>
      </c>
      <c r="H784" s="2" t="s">
        <v>17</v>
      </c>
      <c r="I784" s="2" t="s">
        <v>39</v>
      </c>
      <c r="J784" s="2" t="s">
        <v>19</v>
      </c>
      <c r="K784" s="2" t="s">
        <v>68</v>
      </c>
      <c r="L784" s="2" t="s">
        <v>74</v>
      </c>
      <c r="M784" s="6">
        <v>5442561.75</v>
      </c>
      <c r="N784" s="6">
        <v>5037040.25</v>
      </c>
      <c r="O784" s="6">
        <v>3966686</v>
      </c>
      <c r="P784" s="6">
        <v>2852762.5</v>
      </c>
      <c r="Q784" s="6">
        <v>2850539</v>
      </c>
      <c r="R784" s="6">
        <v>2773611.5</v>
      </c>
      <c r="S784" s="6">
        <v>1724043.75</v>
      </c>
      <c r="T784" s="6">
        <v>2511852.25</v>
      </c>
      <c r="U784" s="6">
        <v>3099619.5</v>
      </c>
    </row>
    <row r="785" spans="1:21" x14ac:dyDescent="0.25">
      <c r="A785" s="2" t="s">
        <v>12</v>
      </c>
      <c r="B785" s="2" t="s">
        <v>13</v>
      </c>
      <c r="C785" s="2" t="s">
        <v>66</v>
      </c>
      <c r="D785" s="2" t="s">
        <v>107</v>
      </c>
      <c r="E785" s="2" t="s">
        <v>109</v>
      </c>
      <c r="F785" s="2" t="s">
        <v>95</v>
      </c>
      <c r="G785" s="2" t="s">
        <v>47</v>
      </c>
      <c r="H785" s="2" t="s">
        <v>17</v>
      </c>
      <c r="I785" s="2" t="s">
        <v>39</v>
      </c>
      <c r="J785" s="2" t="s">
        <v>19</v>
      </c>
      <c r="K785" s="2" t="s">
        <v>68</v>
      </c>
      <c r="L785" s="2" t="s">
        <v>74</v>
      </c>
      <c r="M785" s="6">
        <v>25475000</v>
      </c>
      <c r="N785" s="6">
        <v>29125000</v>
      </c>
      <c r="O785" s="6">
        <v>36800000</v>
      </c>
      <c r="P785" s="6">
        <v>39250000</v>
      </c>
      <c r="Q785" s="6">
        <v>32625000</v>
      </c>
      <c r="R785" s="6">
        <v>40950000</v>
      </c>
      <c r="S785" s="6">
        <v>39300000</v>
      </c>
      <c r="T785" s="6">
        <v>45050000</v>
      </c>
      <c r="U785" s="6">
        <v>47550000</v>
      </c>
    </row>
    <row r="786" spans="1:21" x14ac:dyDescent="0.25">
      <c r="A786" s="2" t="s">
        <v>12</v>
      </c>
      <c r="B786" s="2" t="s">
        <v>13</v>
      </c>
      <c r="C786" s="2" t="s">
        <v>66</v>
      </c>
      <c r="D786" s="2" t="s">
        <v>107</v>
      </c>
      <c r="E786" s="2" t="s">
        <v>108</v>
      </c>
      <c r="F786" s="2" t="s">
        <v>95</v>
      </c>
      <c r="G786" s="2" t="s">
        <v>47</v>
      </c>
      <c r="H786" s="2" t="s">
        <v>17</v>
      </c>
      <c r="I786" s="2" t="s">
        <v>36</v>
      </c>
      <c r="J786" s="2" t="s">
        <v>19</v>
      </c>
      <c r="K786" s="2" t="s">
        <v>68</v>
      </c>
      <c r="L786" s="2" t="s">
        <v>74</v>
      </c>
      <c r="M786" s="6">
        <v>84.831927499999992</v>
      </c>
      <c r="N786" s="6">
        <v>78.511152500000009</v>
      </c>
      <c r="O786" s="6">
        <v>61.827800000000003</v>
      </c>
      <c r="P786" s="6">
        <v>44.465344999999999</v>
      </c>
      <c r="Q786" s="6">
        <v>44.430677500000002</v>
      </c>
      <c r="R786" s="6">
        <v>43.231624999999994</v>
      </c>
      <c r="S786" s="6">
        <v>26.872264999999999</v>
      </c>
      <c r="T786" s="6">
        <v>39.151645000000002</v>
      </c>
      <c r="U786" s="6">
        <v>48.313042499999995</v>
      </c>
    </row>
    <row r="787" spans="1:21" x14ac:dyDescent="0.25">
      <c r="A787" s="2" t="s">
        <v>12</v>
      </c>
      <c r="B787" s="2" t="s">
        <v>13</v>
      </c>
      <c r="C787" s="2" t="s">
        <v>66</v>
      </c>
      <c r="D787" s="2" t="s">
        <v>107</v>
      </c>
      <c r="E787" s="2" t="s">
        <v>109</v>
      </c>
      <c r="F787" s="2" t="s">
        <v>95</v>
      </c>
      <c r="G787" s="2" t="s">
        <v>47</v>
      </c>
      <c r="H787" s="2" t="s">
        <v>17</v>
      </c>
      <c r="I787" s="2" t="s">
        <v>36</v>
      </c>
      <c r="J787" s="2" t="s">
        <v>19</v>
      </c>
      <c r="K787" s="2" t="s">
        <v>68</v>
      </c>
      <c r="L787" s="2" t="s">
        <v>74</v>
      </c>
      <c r="M787" s="6">
        <v>396.56814999999995</v>
      </c>
      <c r="N787" s="6">
        <v>453.63690000000003</v>
      </c>
      <c r="O787" s="6">
        <v>573.98275000000001</v>
      </c>
      <c r="P787" s="6">
        <v>611.89812500000005</v>
      </c>
      <c r="Q787" s="6">
        <v>508.41374999999994</v>
      </c>
      <c r="R787" s="6">
        <v>638.1069</v>
      </c>
      <c r="S787" s="6">
        <v>612.64824999999996</v>
      </c>
      <c r="T787" s="6">
        <v>702.28117500000008</v>
      </c>
      <c r="U787" s="6">
        <v>741.70552499999997</v>
      </c>
    </row>
    <row r="788" spans="1:21" x14ac:dyDescent="0.25">
      <c r="A788" s="2" t="s">
        <v>12</v>
      </c>
      <c r="B788" s="2" t="s">
        <v>13</v>
      </c>
      <c r="C788" s="2" t="s">
        <v>66</v>
      </c>
      <c r="D788" s="2" t="s">
        <v>107</v>
      </c>
      <c r="E788" s="2" t="s">
        <v>108</v>
      </c>
      <c r="F788" s="2" t="s">
        <v>95</v>
      </c>
      <c r="G788" s="2" t="s">
        <v>91</v>
      </c>
      <c r="H788" s="2" t="s">
        <v>17</v>
      </c>
      <c r="I788" s="2" t="s">
        <v>35</v>
      </c>
      <c r="J788" s="2" t="s">
        <v>19</v>
      </c>
      <c r="K788" s="2" t="s">
        <v>68</v>
      </c>
      <c r="L788" s="2" t="s">
        <v>74</v>
      </c>
      <c r="M788" s="6">
        <v>8.3250000000000008E-6</v>
      </c>
      <c r="N788" s="6">
        <v>0</v>
      </c>
      <c r="O788" s="6">
        <v>0</v>
      </c>
      <c r="P788" s="6">
        <v>0</v>
      </c>
      <c r="Q788" s="6">
        <v>0</v>
      </c>
      <c r="R788" s="6">
        <v>0</v>
      </c>
      <c r="S788" s="6">
        <v>0</v>
      </c>
      <c r="T788" s="6">
        <v>0</v>
      </c>
      <c r="U788" s="6">
        <v>0</v>
      </c>
    </row>
    <row r="789" spans="1:21" x14ac:dyDescent="0.25">
      <c r="A789" s="2" t="s">
        <v>12</v>
      </c>
      <c r="B789" s="2" t="s">
        <v>13</v>
      </c>
      <c r="C789" s="2" t="s">
        <v>66</v>
      </c>
      <c r="D789" s="2" t="s">
        <v>107</v>
      </c>
      <c r="E789" s="2" t="s">
        <v>109</v>
      </c>
      <c r="F789" s="2" t="s">
        <v>95</v>
      </c>
      <c r="G789" s="2" t="s">
        <v>91</v>
      </c>
      <c r="H789" s="2" t="s">
        <v>17</v>
      </c>
      <c r="I789" s="2" t="s">
        <v>35</v>
      </c>
      <c r="J789" s="2" t="s">
        <v>19</v>
      </c>
      <c r="K789" s="2" t="s">
        <v>68</v>
      </c>
      <c r="L789" s="2" t="s">
        <v>74</v>
      </c>
      <c r="M789" s="6">
        <v>0</v>
      </c>
      <c r="N789" s="6">
        <v>0</v>
      </c>
      <c r="O789" s="6">
        <v>0</v>
      </c>
      <c r="P789" s="6">
        <v>0</v>
      </c>
      <c r="Q789" s="6">
        <v>0</v>
      </c>
      <c r="R789" s="6">
        <v>0</v>
      </c>
      <c r="S789" s="6">
        <v>0</v>
      </c>
      <c r="T789" s="6">
        <v>1.0256737499999999</v>
      </c>
      <c r="U789" s="6">
        <v>4.0485142499999993</v>
      </c>
    </row>
    <row r="790" spans="1:21" x14ac:dyDescent="0.25">
      <c r="A790" s="2" t="s">
        <v>12</v>
      </c>
      <c r="B790" s="2" t="s">
        <v>13</v>
      </c>
      <c r="C790" s="2" t="s">
        <v>66</v>
      </c>
      <c r="D790" s="2" t="s">
        <v>107</v>
      </c>
      <c r="E790" s="2" t="s">
        <v>108</v>
      </c>
      <c r="F790" s="2" t="s">
        <v>95</v>
      </c>
      <c r="G790" s="2" t="s">
        <v>91</v>
      </c>
      <c r="H790" s="2" t="s">
        <v>17</v>
      </c>
      <c r="I790" s="2" t="s">
        <v>18</v>
      </c>
      <c r="J790" s="2" t="s">
        <v>19</v>
      </c>
      <c r="K790" s="2" t="s">
        <v>68</v>
      </c>
      <c r="L790" s="2" t="s">
        <v>74</v>
      </c>
      <c r="M790" s="6">
        <v>0.7983674999999999</v>
      </c>
      <c r="N790" s="6">
        <v>0</v>
      </c>
      <c r="O790" s="6">
        <v>0</v>
      </c>
      <c r="P790" s="6">
        <v>0</v>
      </c>
      <c r="Q790" s="6">
        <v>0</v>
      </c>
      <c r="R790" s="6">
        <v>0</v>
      </c>
      <c r="S790" s="6">
        <v>0</v>
      </c>
      <c r="T790" s="6">
        <v>0</v>
      </c>
      <c r="U790" s="6">
        <v>0</v>
      </c>
    </row>
    <row r="791" spans="1:21" x14ac:dyDescent="0.25">
      <c r="A791" s="2" t="s">
        <v>12</v>
      </c>
      <c r="B791" s="2" t="s">
        <v>13</v>
      </c>
      <c r="C791" s="2" t="s">
        <v>66</v>
      </c>
      <c r="D791" s="2" t="s">
        <v>107</v>
      </c>
      <c r="E791" s="2" t="s">
        <v>109</v>
      </c>
      <c r="F791" s="2" t="s">
        <v>95</v>
      </c>
      <c r="G791" s="2" t="s">
        <v>91</v>
      </c>
      <c r="H791" s="2" t="s">
        <v>17</v>
      </c>
      <c r="I791" s="2" t="s">
        <v>18</v>
      </c>
      <c r="J791" s="2" t="s">
        <v>19</v>
      </c>
      <c r="K791" s="2" t="s">
        <v>68</v>
      </c>
      <c r="L791" s="2" t="s">
        <v>74</v>
      </c>
      <c r="M791" s="6">
        <v>0</v>
      </c>
      <c r="N791" s="6">
        <v>0</v>
      </c>
      <c r="O791" s="6">
        <v>0</v>
      </c>
      <c r="P791" s="6">
        <v>0</v>
      </c>
      <c r="Q791" s="6">
        <v>0</v>
      </c>
      <c r="R791" s="6">
        <v>0</v>
      </c>
      <c r="S791" s="6">
        <v>0</v>
      </c>
      <c r="T791" s="6">
        <v>100823.75</v>
      </c>
      <c r="U791" s="6">
        <v>397969</v>
      </c>
    </row>
    <row r="792" spans="1:21" x14ac:dyDescent="0.25">
      <c r="A792" s="2" t="s">
        <v>12</v>
      </c>
      <c r="B792" s="2" t="s">
        <v>13</v>
      </c>
      <c r="C792" s="2" t="s">
        <v>66</v>
      </c>
      <c r="D792" s="2" t="s">
        <v>107</v>
      </c>
      <c r="E792" s="2" t="s">
        <v>108</v>
      </c>
      <c r="F792" s="2" t="s">
        <v>95</v>
      </c>
      <c r="G792" s="2" t="s">
        <v>91</v>
      </c>
      <c r="H792" s="2" t="s">
        <v>17</v>
      </c>
      <c r="I792" s="2" t="s">
        <v>38</v>
      </c>
      <c r="J792" s="2" t="s">
        <v>19</v>
      </c>
      <c r="K792" s="2" t="s">
        <v>68</v>
      </c>
      <c r="L792" s="2" t="s">
        <v>74</v>
      </c>
      <c r="M792" s="6">
        <v>0.80178375000000002</v>
      </c>
      <c r="N792" s="6">
        <v>0</v>
      </c>
      <c r="O792" s="6">
        <v>0</v>
      </c>
      <c r="P792" s="6">
        <v>0</v>
      </c>
      <c r="Q792" s="6">
        <v>0</v>
      </c>
      <c r="R792" s="6">
        <v>0</v>
      </c>
      <c r="S792" s="6">
        <v>0</v>
      </c>
      <c r="T792" s="6">
        <v>0</v>
      </c>
      <c r="U792" s="6">
        <v>0</v>
      </c>
    </row>
    <row r="793" spans="1:21" x14ac:dyDescent="0.25">
      <c r="A793" s="2" t="s">
        <v>12</v>
      </c>
      <c r="B793" s="2" t="s">
        <v>13</v>
      </c>
      <c r="C793" s="2" t="s">
        <v>66</v>
      </c>
      <c r="D793" s="2" t="s">
        <v>107</v>
      </c>
      <c r="E793" s="2" t="s">
        <v>109</v>
      </c>
      <c r="F793" s="2" t="s">
        <v>95</v>
      </c>
      <c r="G793" s="2" t="s">
        <v>91</v>
      </c>
      <c r="H793" s="2" t="s">
        <v>17</v>
      </c>
      <c r="I793" s="2" t="s">
        <v>38</v>
      </c>
      <c r="J793" s="2" t="s">
        <v>19</v>
      </c>
      <c r="K793" s="2" t="s">
        <v>68</v>
      </c>
      <c r="L793" s="2" t="s">
        <v>74</v>
      </c>
      <c r="M793" s="6">
        <v>0</v>
      </c>
      <c r="N793" s="6">
        <v>0</v>
      </c>
      <c r="O793" s="6">
        <v>0</v>
      </c>
      <c r="P793" s="6">
        <v>0</v>
      </c>
      <c r="Q793" s="6">
        <v>0</v>
      </c>
      <c r="R793" s="6">
        <v>0</v>
      </c>
      <c r="S793" s="6">
        <v>0</v>
      </c>
      <c r="T793" s="6">
        <v>101244.27499999999</v>
      </c>
      <c r="U793" s="6">
        <v>399628.89999999997</v>
      </c>
    </row>
    <row r="794" spans="1:21" x14ac:dyDescent="0.25">
      <c r="A794" s="2" t="s">
        <v>12</v>
      </c>
      <c r="B794" s="2" t="s">
        <v>13</v>
      </c>
      <c r="C794" s="2" t="s">
        <v>66</v>
      </c>
      <c r="D794" s="2" t="s">
        <v>107</v>
      </c>
      <c r="E794" s="2" t="s">
        <v>108</v>
      </c>
      <c r="F794" s="2" t="s">
        <v>95</v>
      </c>
      <c r="G794" s="2" t="s">
        <v>91</v>
      </c>
      <c r="H794" s="2" t="s">
        <v>17</v>
      </c>
      <c r="I794" s="2" t="s">
        <v>255</v>
      </c>
      <c r="J794" s="2" t="s">
        <v>19</v>
      </c>
      <c r="K794" s="2" t="s">
        <v>68</v>
      </c>
      <c r="L794" s="2" t="s">
        <v>74</v>
      </c>
      <c r="M794" s="6">
        <v>0.80132550000000013</v>
      </c>
      <c r="N794" s="6">
        <v>0</v>
      </c>
      <c r="O794" s="6">
        <v>0</v>
      </c>
      <c r="P794" s="6">
        <v>0</v>
      </c>
      <c r="Q794" s="6">
        <v>0</v>
      </c>
      <c r="R794" s="6">
        <v>0</v>
      </c>
      <c r="S794" s="6">
        <v>0</v>
      </c>
      <c r="T794" s="6">
        <v>0</v>
      </c>
      <c r="U794" s="6">
        <v>0</v>
      </c>
    </row>
    <row r="795" spans="1:21" x14ac:dyDescent="0.25">
      <c r="A795" s="2" t="s">
        <v>12</v>
      </c>
      <c r="B795" s="2" t="s">
        <v>13</v>
      </c>
      <c r="C795" s="2" t="s">
        <v>66</v>
      </c>
      <c r="D795" s="2" t="s">
        <v>107</v>
      </c>
      <c r="E795" s="2" t="s">
        <v>109</v>
      </c>
      <c r="F795" s="2" t="s">
        <v>95</v>
      </c>
      <c r="G795" s="2" t="s">
        <v>91</v>
      </c>
      <c r="H795" s="2" t="s">
        <v>17</v>
      </c>
      <c r="I795" s="2" t="s">
        <v>255</v>
      </c>
      <c r="J795" s="2" t="s">
        <v>19</v>
      </c>
      <c r="K795" s="2" t="s">
        <v>68</v>
      </c>
      <c r="L795" s="2" t="s">
        <v>74</v>
      </c>
      <c r="M795" s="6">
        <v>0</v>
      </c>
      <c r="N795" s="6">
        <v>0</v>
      </c>
      <c r="O795" s="6">
        <v>0</v>
      </c>
      <c r="P795" s="6">
        <v>0</v>
      </c>
      <c r="Q795" s="6">
        <v>0</v>
      </c>
      <c r="R795" s="6">
        <v>0</v>
      </c>
      <c r="S795" s="6">
        <v>0</v>
      </c>
      <c r="T795" s="6">
        <v>101187.85</v>
      </c>
      <c r="U795" s="6">
        <v>399406.17500000005</v>
      </c>
    </row>
    <row r="796" spans="1:21" x14ac:dyDescent="0.25">
      <c r="A796" s="2" t="s">
        <v>12</v>
      </c>
      <c r="B796" s="2" t="s">
        <v>13</v>
      </c>
      <c r="C796" s="2" t="s">
        <v>66</v>
      </c>
      <c r="D796" s="2" t="s">
        <v>107</v>
      </c>
      <c r="E796" s="2" t="s">
        <v>108</v>
      </c>
      <c r="F796" s="2" t="s">
        <v>95</v>
      </c>
      <c r="G796" s="2" t="s">
        <v>91</v>
      </c>
      <c r="H796" s="2" t="s">
        <v>17</v>
      </c>
      <c r="I796" s="2" t="s">
        <v>37</v>
      </c>
      <c r="J796" s="2" t="s">
        <v>19</v>
      </c>
      <c r="K796" s="2" t="s">
        <v>68</v>
      </c>
      <c r="L796" s="2" t="s">
        <v>74</v>
      </c>
      <c r="M796" s="6">
        <v>0.80241750000000001</v>
      </c>
      <c r="N796" s="6">
        <v>0</v>
      </c>
      <c r="O796" s="6">
        <v>0</v>
      </c>
      <c r="P796" s="6">
        <v>0</v>
      </c>
      <c r="Q796" s="6">
        <v>0</v>
      </c>
      <c r="R796" s="6">
        <v>0</v>
      </c>
      <c r="S796" s="6">
        <v>0</v>
      </c>
      <c r="T796" s="6">
        <v>0</v>
      </c>
      <c r="U796" s="6">
        <v>0</v>
      </c>
    </row>
    <row r="797" spans="1:21" x14ac:dyDescent="0.25">
      <c r="A797" s="2" t="s">
        <v>12</v>
      </c>
      <c r="B797" s="2" t="s">
        <v>13</v>
      </c>
      <c r="C797" s="2" t="s">
        <v>66</v>
      </c>
      <c r="D797" s="2" t="s">
        <v>107</v>
      </c>
      <c r="E797" s="2" t="s">
        <v>109</v>
      </c>
      <c r="F797" s="2" t="s">
        <v>95</v>
      </c>
      <c r="G797" s="2" t="s">
        <v>91</v>
      </c>
      <c r="H797" s="2" t="s">
        <v>17</v>
      </c>
      <c r="I797" s="2" t="s">
        <v>37</v>
      </c>
      <c r="J797" s="2" t="s">
        <v>19</v>
      </c>
      <c r="K797" s="2" t="s">
        <v>68</v>
      </c>
      <c r="L797" s="2" t="s">
        <v>74</v>
      </c>
      <c r="M797" s="6">
        <v>0</v>
      </c>
      <c r="N797" s="6">
        <v>0</v>
      </c>
      <c r="O797" s="6">
        <v>0</v>
      </c>
      <c r="P797" s="6">
        <v>0</v>
      </c>
      <c r="Q797" s="6">
        <v>0</v>
      </c>
      <c r="R797" s="6">
        <v>0</v>
      </c>
      <c r="S797" s="6">
        <v>0</v>
      </c>
      <c r="T797" s="6">
        <v>101322.22500000001</v>
      </c>
      <c r="U797" s="6">
        <v>399936.57500000007</v>
      </c>
    </row>
    <row r="798" spans="1:21" x14ac:dyDescent="0.25">
      <c r="A798" s="2" t="s">
        <v>12</v>
      </c>
      <c r="B798" s="2" t="s">
        <v>13</v>
      </c>
      <c r="C798" s="2" t="s">
        <v>66</v>
      </c>
      <c r="D798" s="2" t="s">
        <v>107</v>
      </c>
      <c r="E798" s="2" t="s">
        <v>108</v>
      </c>
      <c r="F798" s="2" t="s">
        <v>95</v>
      </c>
      <c r="G798" s="2" t="s">
        <v>91</v>
      </c>
      <c r="H798" s="2" t="s">
        <v>17</v>
      </c>
      <c r="I798" s="2" t="s">
        <v>39</v>
      </c>
      <c r="J798" s="2" t="s">
        <v>19</v>
      </c>
      <c r="K798" s="2" t="s">
        <v>68</v>
      </c>
      <c r="L798" s="2" t="s">
        <v>74</v>
      </c>
      <c r="M798" s="6">
        <v>0.80191349999999995</v>
      </c>
      <c r="N798" s="6">
        <v>0</v>
      </c>
      <c r="O798" s="6">
        <v>0</v>
      </c>
      <c r="P798" s="6">
        <v>0</v>
      </c>
      <c r="Q798" s="6">
        <v>0</v>
      </c>
      <c r="R798" s="6">
        <v>0</v>
      </c>
      <c r="S798" s="6">
        <v>0</v>
      </c>
      <c r="T798" s="6">
        <v>0</v>
      </c>
      <c r="U798" s="6">
        <v>0</v>
      </c>
    </row>
    <row r="799" spans="1:21" x14ac:dyDescent="0.25">
      <c r="A799" s="2" t="s">
        <v>12</v>
      </c>
      <c r="B799" s="2" t="s">
        <v>13</v>
      </c>
      <c r="C799" s="2" t="s">
        <v>66</v>
      </c>
      <c r="D799" s="2" t="s">
        <v>107</v>
      </c>
      <c r="E799" s="2" t="s">
        <v>109</v>
      </c>
      <c r="F799" s="2" t="s">
        <v>95</v>
      </c>
      <c r="G799" s="2" t="s">
        <v>91</v>
      </c>
      <c r="H799" s="2" t="s">
        <v>17</v>
      </c>
      <c r="I799" s="2" t="s">
        <v>39</v>
      </c>
      <c r="J799" s="2" t="s">
        <v>19</v>
      </c>
      <c r="K799" s="2" t="s">
        <v>68</v>
      </c>
      <c r="L799" s="2" t="s">
        <v>74</v>
      </c>
      <c r="M799" s="6">
        <v>0</v>
      </c>
      <c r="N799" s="6">
        <v>0</v>
      </c>
      <c r="O799" s="6">
        <v>0</v>
      </c>
      <c r="P799" s="6">
        <v>0</v>
      </c>
      <c r="Q799" s="6">
        <v>0</v>
      </c>
      <c r="R799" s="6">
        <v>0</v>
      </c>
      <c r="S799" s="6">
        <v>0</v>
      </c>
      <c r="T799" s="6">
        <v>101260.175</v>
      </c>
      <c r="U799" s="6">
        <v>399691.65</v>
      </c>
    </row>
    <row r="800" spans="1:21" x14ac:dyDescent="0.25">
      <c r="A800" s="2" t="s">
        <v>12</v>
      </c>
      <c r="B800" s="2" t="s">
        <v>13</v>
      </c>
      <c r="C800" s="2" t="s">
        <v>66</v>
      </c>
      <c r="D800" s="2" t="s">
        <v>107</v>
      </c>
      <c r="E800" s="2" t="s">
        <v>108</v>
      </c>
      <c r="F800" s="2" t="s">
        <v>95</v>
      </c>
      <c r="G800" s="2" t="s">
        <v>91</v>
      </c>
      <c r="H800" s="2" t="s">
        <v>17</v>
      </c>
      <c r="I800" s="2" t="s">
        <v>36</v>
      </c>
      <c r="J800" s="2" t="s">
        <v>19</v>
      </c>
      <c r="K800" s="2" t="s">
        <v>68</v>
      </c>
      <c r="L800" s="2" t="s">
        <v>74</v>
      </c>
      <c r="M800" s="6">
        <v>1.2525E-5</v>
      </c>
      <c r="N800" s="6">
        <v>0</v>
      </c>
      <c r="O800" s="6">
        <v>0</v>
      </c>
      <c r="P800" s="6">
        <v>0</v>
      </c>
      <c r="Q800" s="6">
        <v>0</v>
      </c>
      <c r="R800" s="6">
        <v>0</v>
      </c>
      <c r="S800" s="6">
        <v>0</v>
      </c>
      <c r="T800" s="6">
        <v>0</v>
      </c>
      <c r="U800" s="6">
        <v>0</v>
      </c>
    </row>
    <row r="801" spans="1:21" x14ac:dyDescent="0.25">
      <c r="A801" s="2" t="s">
        <v>12</v>
      </c>
      <c r="B801" s="2" t="s">
        <v>13</v>
      </c>
      <c r="C801" s="2" t="s">
        <v>66</v>
      </c>
      <c r="D801" s="2" t="s">
        <v>107</v>
      </c>
      <c r="E801" s="2" t="s">
        <v>109</v>
      </c>
      <c r="F801" s="2" t="s">
        <v>95</v>
      </c>
      <c r="G801" s="2" t="s">
        <v>91</v>
      </c>
      <c r="H801" s="2" t="s">
        <v>17</v>
      </c>
      <c r="I801" s="2" t="s">
        <v>36</v>
      </c>
      <c r="J801" s="2" t="s">
        <v>19</v>
      </c>
      <c r="K801" s="2" t="s">
        <v>68</v>
      </c>
      <c r="L801" s="2" t="s">
        <v>74</v>
      </c>
      <c r="M801" s="6">
        <v>0</v>
      </c>
      <c r="N801" s="6">
        <v>0</v>
      </c>
      <c r="O801" s="6">
        <v>0</v>
      </c>
      <c r="P801" s="6">
        <v>0</v>
      </c>
      <c r="Q801" s="6">
        <v>0</v>
      </c>
      <c r="R801" s="6">
        <v>0</v>
      </c>
      <c r="S801" s="6">
        <v>0</v>
      </c>
      <c r="T801" s="6">
        <v>1.5385107499999999</v>
      </c>
      <c r="U801" s="6">
        <v>6.0727714999999991</v>
      </c>
    </row>
    <row r="802" spans="1:21" x14ac:dyDescent="0.25">
      <c r="A802" s="2" t="s">
        <v>12</v>
      </c>
      <c r="B802" s="2" t="s">
        <v>13</v>
      </c>
      <c r="C802" s="2" t="s">
        <v>66</v>
      </c>
      <c r="D802" s="2" t="s">
        <v>107</v>
      </c>
      <c r="E802" s="2" t="s">
        <v>108</v>
      </c>
      <c r="F802" s="2" t="s">
        <v>95</v>
      </c>
      <c r="G802" s="2" t="s">
        <v>46</v>
      </c>
      <c r="H802" s="2" t="s">
        <v>17</v>
      </c>
      <c r="I802" s="2" t="s">
        <v>35</v>
      </c>
      <c r="J802" s="2" t="s">
        <v>19</v>
      </c>
      <c r="K802" s="2" t="s">
        <v>68</v>
      </c>
      <c r="L802" s="2" t="s">
        <v>74</v>
      </c>
      <c r="M802" s="6">
        <v>1.7113464999999999</v>
      </c>
      <c r="N802" s="6">
        <v>1.44446425</v>
      </c>
      <c r="O802" s="6">
        <v>1.7815727499999998</v>
      </c>
      <c r="P802" s="6">
        <v>1.8029645000000001</v>
      </c>
      <c r="Q802" s="6">
        <v>4.2709399999999995</v>
      </c>
      <c r="R802" s="6">
        <v>4.8790465000000003</v>
      </c>
      <c r="S802" s="6">
        <v>6.6803465000000006</v>
      </c>
      <c r="T802" s="6">
        <v>7.6127612499999993</v>
      </c>
      <c r="U802" s="6">
        <v>2.3916807499999999</v>
      </c>
    </row>
    <row r="803" spans="1:21" x14ac:dyDescent="0.25">
      <c r="A803" s="2" t="s">
        <v>12</v>
      </c>
      <c r="B803" s="2" t="s">
        <v>13</v>
      </c>
      <c r="C803" s="2" t="s">
        <v>66</v>
      </c>
      <c r="D803" s="2" t="s">
        <v>107</v>
      </c>
      <c r="E803" s="2" t="s">
        <v>109</v>
      </c>
      <c r="F803" s="2" t="s">
        <v>95</v>
      </c>
      <c r="G803" s="2" t="s">
        <v>46</v>
      </c>
      <c r="H803" s="2" t="s">
        <v>17</v>
      </c>
      <c r="I803" s="2" t="s">
        <v>35</v>
      </c>
      <c r="J803" s="2" t="s">
        <v>19</v>
      </c>
      <c r="K803" s="2" t="s">
        <v>68</v>
      </c>
      <c r="L803" s="2" t="s">
        <v>74</v>
      </c>
      <c r="M803" s="6">
        <v>30.4230515</v>
      </c>
      <c r="N803" s="6">
        <v>22.295279499999999</v>
      </c>
      <c r="O803" s="6">
        <v>63.835719999999995</v>
      </c>
      <c r="P803" s="6">
        <v>71.279589999999999</v>
      </c>
      <c r="Q803" s="6">
        <v>71.463065</v>
      </c>
      <c r="R803" s="6">
        <v>67.3183875</v>
      </c>
      <c r="S803" s="6">
        <v>98.626284999999996</v>
      </c>
      <c r="T803" s="6">
        <v>133.54137500000002</v>
      </c>
      <c r="U803" s="6">
        <v>163.66601499999999</v>
      </c>
    </row>
    <row r="804" spans="1:21" x14ac:dyDescent="0.25">
      <c r="A804" s="2" t="s">
        <v>12</v>
      </c>
      <c r="B804" s="2" t="s">
        <v>13</v>
      </c>
      <c r="C804" s="2" t="s">
        <v>66</v>
      </c>
      <c r="D804" s="2" t="s">
        <v>107</v>
      </c>
      <c r="E804" s="2" t="s">
        <v>108</v>
      </c>
      <c r="F804" s="2" t="s">
        <v>95</v>
      </c>
      <c r="G804" s="2" t="s">
        <v>46</v>
      </c>
      <c r="H804" s="2" t="s">
        <v>17</v>
      </c>
      <c r="I804" s="2" t="s">
        <v>18</v>
      </c>
      <c r="J804" s="2" t="s">
        <v>19</v>
      </c>
      <c r="K804" s="2" t="s">
        <v>68</v>
      </c>
      <c r="L804" s="2" t="s">
        <v>74</v>
      </c>
      <c r="M804" s="6">
        <v>182275.52500000002</v>
      </c>
      <c r="N804" s="6">
        <v>153849.9</v>
      </c>
      <c r="O804" s="6">
        <v>189755.32500000001</v>
      </c>
      <c r="P804" s="6">
        <v>192033.75</v>
      </c>
      <c r="Q804" s="6">
        <v>454897.77500000002</v>
      </c>
      <c r="R804" s="6">
        <v>519667.20000000007</v>
      </c>
      <c r="S804" s="6">
        <v>711523.64999999991</v>
      </c>
      <c r="T804" s="6">
        <v>810835.12500000012</v>
      </c>
      <c r="U804" s="6">
        <v>254737.89999999997</v>
      </c>
    </row>
    <row r="805" spans="1:21" x14ac:dyDescent="0.25">
      <c r="A805" s="2" t="s">
        <v>12</v>
      </c>
      <c r="B805" s="2" t="s">
        <v>13</v>
      </c>
      <c r="C805" s="2" t="s">
        <v>66</v>
      </c>
      <c r="D805" s="2" t="s">
        <v>107</v>
      </c>
      <c r="E805" s="2" t="s">
        <v>109</v>
      </c>
      <c r="F805" s="2" t="s">
        <v>95</v>
      </c>
      <c r="G805" s="2" t="s">
        <v>46</v>
      </c>
      <c r="H805" s="2" t="s">
        <v>17</v>
      </c>
      <c r="I805" s="2" t="s">
        <v>18</v>
      </c>
      <c r="J805" s="2" t="s">
        <v>19</v>
      </c>
      <c r="K805" s="2" t="s">
        <v>68</v>
      </c>
      <c r="L805" s="2" t="s">
        <v>74</v>
      </c>
      <c r="M805" s="6">
        <v>3240358.95</v>
      </c>
      <c r="N805" s="6">
        <v>2374670.35</v>
      </c>
      <c r="O805" s="6">
        <v>6799143</v>
      </c>
      <c r="P805" s="6">
        <v>7591989.25</v>
      </c>
      <c r="Q805" s="6">
        <v>7611531.75</v>
      </c>
      <c r="R805" s="6">
        <v>7160616.25</v>
      </c>
      <c r="S805" s="6">
        <v>10475000</v>
      </c>
      <c r="T805" s="6">
        <v>14225000</v>
      </c>
      <c r="U805" s="6">
        <v>17448191</v>
      </c>
    </row>
    <row r="806" spans="1:21" x14ac:dyDescent="0.25">
      <c r="A806" s="2" t="s">
        <v>12</v>
      </c>
      <c r="B806" s="2" t="s">
        <v>13</v>
      </c>
      <c r="C806" s="2" t="s">
        <v>66</v>
      </c>
      <c r="D806" s="2" t="s">
        <v>107</v>
      </c>
      <c r="E806" s="2" t="s">
        <v>108</v>
      </c>
      <c r="F806" s="2" t="s">
        <v>95</v>
      </c>
      <c r="G806" s="2" t="s">
        <v>46</v>
      </c>
      <c r="H806" s="2" t="s">
        <v>17</v>
      </c>
      <c r="I806" s="2" t="s">
        <v>38</v>
      </c>
      <c r="J806" s="2" t="s">
        <v>19</v>
      </c>
      <c r="K806" s="2" t="s">
        <v>68</v>
      </c>
      <c r="L806" s="2" t="s">
        <v>74</v>
      </c>
      <c r="M806" s="6">
        <v>182977.12500000003</v>
      </c>
      <c r="N806" s="6">
        <v>154442.07499999998</v>
      </c>
      <c r="O806" s="6">
        <v>190485.72500000001</v>
      </c>
      <c r="P806" s="6">
        <v>192772.95</v>
      </c>
      <c r="Q806" s="6">
        <v>456648.9</v>
      </c>
      <c r="R806" s="6">
        <v>521667.62499999994</v>
      </c>
      <c r="S806" s="6">
        <v>714262.54999999993</v>
      </c>
      <c r="T806" s="6">
        <v>813956.32499999995</v>
      </c>
      <c r="U806" s="6">
        <v>255718.47500000001</v>
      </c>
    </row>
    <row r="807" spans="1:21" x14ac:dyDescent="0.25">
      <c r="A807" s="2" t="s">
        <v>12</v>
      </c>
      <c r="B807" s="2" t="s">
        <v>13</v>
      </c>
      <c r="C807" s="2" t="s">
        <v>66</v>
      </c>
      <c r="D807" s="2" t="s">
        <v>107</v>
      </c>
      <c r="E807" s="2" t="s">
        <v>109</v>
      </c>
      <c r="F807" s="2" t="s">
        <v>95</v>
      </c>
      <c r="G807" s="2" t="s">
        <v>46</v>
      </c>
      <c r="H807" s="2" t="s">
        <v>17</v>
      </c>
      <c r="I807" s="2" t="s">
        <v>38</v>
      </c>
      <c r="J807" s="2" t="s">
        <v>19</v>
      </c>
      <c r="K807" s="2" t="s">
        <v>68</v>
      </c>
      <c r="L807" s="2" t="s">
        <v>74</v>
      </c>
      <c r="M807" s="6">
        <v>3252832.65</v>
      </c>
      <c r="N807" s="6">
        <v>2383811.4500000002</v>
      </c>
      <c r="O807" s="6">
        <v>6825315.5</v>
      </c>
      <c r="P807" s="6">
        <v>7621213.25</v>
      </c>
      <c r="Q807" s="6">
        <v>7640831.75</v>
      </c>
      <c r="R807" s="6">
        <v>7203557</v>
      </c>
      <c r="S807" s="6">
        <v>10575000</v>
      </c>
      <c r="T807" s="6">
        <v>14325000</v>
      </c>
      <c r="U807" s="6">
        <v>17529150.5</v>
      </c>
    </row>
    <row r="808" spans="1:21" x14ac:dyDescent="0.25">
      <c r="A808" s="2" t="s">
        <v>12</v>
      </c>
      <c r="B808" s="2" t="s">
        <v>13</v>
      </c>
      <c r="C808" s="2" t="s">
        <v>66</v>
      </c>
      <c r="D808" s="2" t="s">
        <v>107</v>
      </c>
      <c r="E808" s="2" t="s">
        <v>108</v>
      </c>
      <c r="F808" s="2" t="s">
        <v>95</v>
      </c>
      <c r="G808" s="2" t="s">
        <v>46</v>
      </c>
      <c r="H808" s="2" t="s">
        <v>17</v>
      </c>
      <c r="I808" s="2" t="s">
        <v>255</v>
      </c>
      <c r="J808" s="2" t="s">
        <v>19</v>
      </c>
      <c r="K808" s="2" t="s">
        <v>68</v>
      </c>
      <c r="L808" s="2" t="s">
        <v>74</v>
      </c>
      <c r="M808" s="6">
        <v>182883.05000000002</v>
      </c>
      <c r="N808" s="6">
        <v>154362.67499999999</v>
      </c>
      <c r="O808" s="6">
        <v>190387.72500000001</v>
      </c>
      <c r="P808" s="6">
        <v>192673.8</v>
      </c>
      <c r="Q808" s="6">
        <v>456413.97499999998</v>
      </c>
      <c r="R808" s="6">
        <v>521399.30000000005</v>
      </c>
      <c r="S808" s="6">
        <v>713895.17500000005</v>
      </c>
      <c r="T808" s="6">
        <v>813537.62499999988</v>
      </c>
      <c r="U808" s="6">
        <v>255586.92500000002</v>
      </c>
    </row>
    <row r="809" spans="1:21" x14ac:dyDescent="0.25">
      <c r="A809" s="2" t="s">
        <v>12</v>
      </c>
      <c r="B809" s="2" t="s">
        <v>13</v>
      </c>
      <c r="C809" s="2" t="s">
        <v>66</v>
      </c>
      <c r="D809" s="2" t="s">
        <v>107</v>
      </c>
      <c r="E809" s="2" t="s">
        <v>109</v>
      </c>
      <c r="F809" s="2" t="s">
        <v>95</v>
      </c>
      <c r="G809" s="2" t="s">
        <v>46</v>
      </c>
      <c r="H809" s="2" t="s">
        <v>17</v>
      </c>
      <c r="I809" s="2" t="s">
        <v>255</v>
      </c>
      <c r="J809" s="2" t="s">
        <v>19</v>
      </c>
      <c r="K809" s="2" t="s">
        <v>68</v>
      </c>
      <c r="L809" s="2" t="s">
        <v>74</v>
      </c>
      <c r="M809" s="6">
        <v>3251159.4249999998</v>
      </c>
      <c r="N809" s="6">
        <v>2382585.0249999999</v>
      </c>
      <c r="O809" s="6">
        <v>6821804.25</v>
      </c>
      <c r="P809" s="6">
        <v>7617293.5</v>
      </c>
      <c r="Q809" s="6">
        <v>7636901.25</v>
      </c>
      <c r="R809" s="6">
        <v>7201150.25</v>
      </c>
      <c r="S809" s="6">
        <v>10550000</v>
      </c>
      <c r="T809" s="6">
        <v>14225000</v>
      </c>
      <c r="U809" s="6">
        <v>17453351</v>
      </c>
    </row>
    <row r="810" spans="1:21" x14ac:dyDescent="0.25">
      <c r="A810" s="2" t="s">
        <v>12</v>
      </c>
      <c r="B810" s="2" t="s">
        <v>13</v>
      </c>
      <c r="C810" s="2" t="s">
        <v>66</v>
      </c>
      <c r="D810" s="2" t="s">
        <v>107</v>
      </c>
      <c r="E810" s="2" t="s">
        <v>108</v>
      </c>
      <c r="F810" s="2" t="s">
        <v>95</v>
      </c>
      <c r="G810" s="2" t="s">
        <v>46</v>
      </c>
      <c r="H810" s="2" t="s">
        <v>17</v>
      </c>
      <c r="I810" s="2" t="s">
        <v>37</v>
      </c>
      <c r="J810" s="2" t="s">
        <v>19</v>
      </c>
      <c r="K810" s="2" t="s">
        <v>68</v>
      </c>
      <c r="L810" s="2" t="s">
        <v>74</v>
      </c>
      <c r="M810" s="6">
        <v>183107.17499999999</v>
      </c>
      <c r="N810" s="6">
        <v>154551.90000000002</v>
      </c>
      <c r="O810" s="6">
        <v>190621.17499999999</v>
      </c>
      <c r="P810" s="6">
        <v>192910.05</v>
      </c>
      <c r="Q810" s="6">
        <v>456973.49999999994</v>
      </c>
      <c r="R810" s="6">
        <v>522038.4</v>
      </c>
      <c r="S810" s="6">
        <v>714770.22499999998</v>
      </c>
      <c r="T810" s="6">
        <v>814534.9</v>
      </c>
      <c r="U810" s="6">
        <v>255900.22500000003</v>
      </c>
    </row>
    <row r="811" spans="1:21" x14ac:dyDescent="0.25">
      <c r="A811" s="2" t="s">
        <v>12</v>
      </c>
      <c r="B811" s="2" t="s">
        <v>13</v>
      </c>
      <c r="C811" s="2" t="s">
        <v>66</v>
      </c>
      <c r="D811" s="2" t="s">
        <v>107</v>
      </c>
      <c r="E811" s="2" t="s">
        <v>109</v>
      </c>
      <c r="F811" s="2" t="s">
        <v>95</v>
      </c>
      <c r="G811" s="2" t="s">
        <v>46</v>
      </c>
      <c r="H811" s="2" t="s">
        <v>17</v>
      </c>
      <c r="I811" s="2" t="s">
        <v>37</v>
      </c>
      <c r="J811" s="2" t="s">
        <v>19</v>
      </c>
      <c r="K811" s="2" t="s">
        <v>68</v>
      </c>
      <c r="L811" s="2" t="s">
        <v>74</v>
      </c>
      <c r="M811" s="6">
        <v>3255144.6749999998</v>
      </c>
      <c r="N811" s="6">
        <v>2385505.7749999999</v>
      </c>
      <c r="O811" s="6">
        <v>6830166.75</v>
      </c>
      <c r="P811" s="6">
        <v>7626630.5</v>
      </c>
      <c r="Q811" s="6">
        <v>7646262.5</v>
      </c>
      <c r="R811" s="6">
        <v>7206882.5</v>
      </c>
      <c r="S811" s="6">
        <v>10575000</v>
      </c>
      <c r="T811" s="6">
        <v>14325000</v>
      </c>
      <c r="U811" s="6">
        <v>17530255.25</v>
      </c>
    </row>
    <row r="812" spans="1:21" x14ac:dyDescent="0.25">
      <c r="A812" s="2" t="s">
        <v>12</v>
      </c>
      <c r="B812" s="2" t="s">
        <v>13</v>
      </c>
      <c r="C812" s="2" t="s">
        <v>66</v>
      </c>
      <c r="D812" s="2" t="s">
        <v>107</v>
      </c>
      <c r="E812" s="2" t="s">
        <v>108</v>
      </c>
      <c r="F812" s="2" t="s">
        <v>95</v>
      </c>
      <c r="G812" s="2" t="s">
        <v>46</v>
      </c>
      <c r="H812" s="2" t="s">
        <v>17</v>
      </c>
      <c r="I812" s="2" t="s">
        <v>39</v>
      </c>
      <c r="J812" s="2" t="s">
        <v>19</v>
      </c>
      <c r="K812" s="2" t="s">
        <v>68</v>
      </c>
      <c r="L812" s="2" t="s">
        <v>74</v>
      </c>
      <c r="M812" s="6">
        <v>183003.65000000002</v>
      </c>
      <c r="N812" s="6">
        <v>154464.52499999999</v>
      </c>
      <c r="O812" s="6">
        <v>190513.37500000003</v>
      </c>
      <c r="P812" s="6">
        <v>192800.97499999998</v>
      </c>
      <c r="Q812" s="6">
        <v>456715.125</v>
      </c>
      <c r="R812" s="6">
        <v>521743.25000000006</v>
      </c>
      <c r="S812" s="6">
        <v>714366.10000000009</v>
      </c>
      <c r="T812" s="6">
        <v>814074.375</v>
      </c>
      <c r="U812" s="6">
        <v>255755.55</v>
      </c>
    </row>
    <row r="813" spans="1:21" x14ac:dyDescent="0.25">
      <c r="A813" s="2" t="s">
        <v>12</v>
      </c>
      <c r="B813" s="2" t="s">
        <v>13</v>
      </c>
      <c r="C813" s="2" t="s">
        <v>66</v>
      </c>
      <c r="D813" s="2" t="s">
        <v>107</v>
      </c>
      <c r="E813" s="2" t="s">
        <v>109</v>
      </c>
      <c r="F813" s="2" t="s">
        <v>95</v>
      </c>
      <c r="G813" s="2" t="s">
        <v>46</v>
      </c>
      <c r="H813" s="2" t="s">
        <v>17</v>
      </c>
      <c r="I813" s="2" t="s">
        <v>39</v>
      </c>
      <c r="J813" s="2" t="s">
        <v>19</v>
      </c>
      <c r="K813" s="2" t="s">
        <v>68</v>
      </c>
      <c r="L813" s="2" t="s">
        <v>74</v>
      </c>
      <c r="M813" s="6">
        <v>3253303.7</v>
      </c>
      <c r="N813" s="6">
        <v>2384156.85</v>
      </c>
      <c r="O813" s="6">
        <v>6826304.5</v>
      </c>
      <c r="P813" s="6">
        <v>7622318.5</v>
      </c>
      <c r="Q813" s="6">
        <v>7641939</v>
      </c>
      <c r="R813" s="6">
        <v>7204235</v>
      </c>
      <c r="S813" s="6">
        <v>10575000</v>
      </c>
      <c r="T813" s="6">
        <v>14325000</v>
      </c>
      <c r="U813" s="6">
        <v>17529376</v>
      </c>
    </row>
    <row r="814" spans="1:21" x14ac:dyDescent="0.25">
      <c r="A814" s="2" t="s">
        <v>12</v>
      </c>
      <c r="B814" s="2" t="s">
        <v>13</v>
      </c>
      <c r="C814" s="2" t="s">
        <v>66</v>
      </c>
      <c r="D814" s="2" t="s">
        <v>107</v>
      </c>
      <c r="E814" s="2" t="s">
        <v>108</v>
      </c>
      <c r="F814" s="2" t="s">
        <v>95</v>
      </c>
      <c r="G814" s="2" t="s">
        <v>46</v>
      </c>
      <c r="H814" s="2" t="s">
        <v>17</v>
      </c>
      <c r="I814" s="2" t="s">
        <v>36</v>
      </c>
      <c r="J814" s="2" t="s">
        <v>19</v>
      </c>
      <c r="K814" s="2" t="s">
        <v>68</v>
      </c>
      <c r="L814" s="2" t="s">
        <v>74</v>
      </c>
      <c r="M814" s="6">
        <v>2.56701975</v>
      </c>
      <c r="N814" s="6">
        <v>2.1666962499999998</v>
      </c>
      <c r="O814" s="6">
        <v>2.6723587499999999</v>
      </c>
      <c r="P814" s="6">
        <v>2.7044467499999998</v>
      </c>
      <c r="Q814" s="6">
        <v>6.4064099999999993</v>
      </c>
      <c r="R814" s="6">
        <v>7.3185694999999997</v>
      </c>
      <c r="S814" s="6">
        <v>10.020517999999999</v>
      </c>
      <c r="T814" s="6">
        <v>11.419138749999998</v>
      </c>
      <c r="U814" s="6">
        <v>3.5875207499999995</v>
      </c>
    </row>
    <row r="815" spans="1:21" x14ac:dyDescent="0.25">
      <c r="A815" s="2" t="s">
        <v>12</v>
      </c>
      <c r="B815" s="2" t="s">
        <v>13</v>
      </c>
      <c r="C815" s="2" t="s">
        <v>66</v>
      </c>
      <c r="D815" s="2" t="s">
        <v>107</v>
      </c>
      <c r="E815" s="2" t="s">
        <v>109</v>
      </c>
      <c r="F815" s="2" t="s">
        <v>95</v>
      </c>
      <c r="G815" s="2" t="s">
        <v>46</v>
      </c>
      <c r="H815" s="2" t="s">
        <v>17</v>
      </c>
      <c r="I815" s="2" t="s">
        <v>36</v>
      </c>
      <c r="J815" s="2" t="s">
        <v>19</v>
      </c>
      <c r="K815" s="2" t="s">
        <v>68</v>
      </c>
      <c r="L815" s="2" t="s">
        <v>74</v>
      </c>
      <c r="M815" s="6">
        <v>45.634572500000004</v>
      </c>
      <c r="N815" s="6">
        <v>33.4429175</v>
      </c>
      <c r="O815" s="6">
        <v>95.753574999999998</v>
      </c>
      <c r="P815" s="6">
        <v>106.91935000000001</v>
      </c>
      <c r="Q815" s="6">
        <v>107.19457249999999</v>
      </c>
      <c r="R815" s="6">
        <v>100.97759250000001</v>
      </c>
      <c r="S815" s="6">
        <v>147.93945000000002</v>
      </c>
      <c r="T815" s="6">
        <v>200.31205</v>
      </c>
      <c r="U815" s="6">
        <v>245.49898249999998</v>
      </c>
    </row>
    <row r="816" spans="1:21" x14ac:dyDescent="0.25">
      <c r="A816" s="2" t="s">
        <v>12</v>
      </c>
      <c r="B816" s="2" t="s">
        <v>13</v>
      </c>
      <c r="C816" s="2" t="s">
        <v>66</v>
      </c>
      <c r="D816" s="2" t="s">
        <v>107</v>
      </c>
      <c r="E816" s="2" t="s">
        <v>109</v>
      </c>
      <c r="F816" s="2" t="s">
        <v>96</v>
      </c>
      <c r="G816" s="2" t="s">
        <v>97</v>
      </c>
      <c r="H816" s="2" t="s">
        <v>17</v>
      </c>
      <c r="I816" s="2" t="s">
        <v>35</v>
      </c>
      <c r="J816" s="2" t="s">
        <v>19</v>
      </c>
      <c r="K816" s="2" t="s">
        <v>68</v>
      </c>
      <c r="L816" s="2" t="s">
        <v>74</v>
      </c>
      <c r="M816" s="6">
        <v>3.4924999999999995E-5</v>
      </c>
      <c r="N816" s="6">
        <v>4.1774999999999999E-5</v>
      </c>
      <c r="O816" s="6">
        <v>1.9925E-5</v>
      </c>
      <c r="P816" s="6">
        <v>3.5208299999999998E-2</v>
      </c>
      <c r="Q816" s="6">
        <v>0.105445575</v>
      </c>
      <c r="R816" s="6">
        <v>0</v>
      </c>
      <c r="S816" s="6">
        <v>6.3287449999999995E-2</v>
      </c>
      <c r="T816" s="6">
        <v>0.18986234999999999</v>
      </c>
      <c r="U816" s="6">
        <v>0</v>
      </c>
    </row>
    <row r="817" spans="1:21" x14ac:dyDescent="0.25">
      <c r="A817" s="2" t="s">
        <v>12</v>
      </c>
      <c r="B817" s="2" t="s">
        <v>13</v>
      </c>
      <c r="C817" s="2" t="s">
        <v>66</v>
      </c>
      <c r="D817" s="2" t="s">
        <v>107</v>
      </c>
      <c r="E817" s="2" t="s">
        <v>109</v>
      </c>
      <c r="F817" s="2" t="s">
        <v>96</v>
      </c>
      <c r="G817" s="2" t="s">
        <v>97</v>
      </c>
      <c r="H817" s="2" t="s">
        <v>17</v>
      </c>
      <c r="I817" s="2" t="s">
        <v>18</v>
      </c>
      <c r="J817" s="2" t="s">
        <v>19</v>
      </c>
      <c r="K817" s="2" t="s">
        <v>68</v>
      </c>
      <c r="L817" s="2" t="s">
        <v>74</v>
      </c>
      <c r="M817" s="6">
        <v>2.2053575000000003</v>
      </c>
      <c r="N817" s="6">
        <v>2.633829</v>
      </c>
      <c r="O817" s="6">
        <v>1.25692475</v>
      </c>
      <c r="P817" s="6">
        <v>2221.64252425</v>
      </c>
      <c r="Q817" s="6">
        <v>6653.6152499999989</v>
      </c>
      <c r="R817" s="6">
        <v>0</v>
      </c>
      <c r="S817" s="6">
        <v>3993.4375</v>
      </c>
      <c r="T817" s="6">
        <v>11980.3125</v>
      </c>
      <c r="U817" s="6">
        <v>0</v>
      </c>
    </row>
    <row r="818" spans="1:21" x14ac:dyDescent="0.25">
      <c r="A818" s="2" t="s">
        <v>12</v>
      </c>
      <c r="B818" s="2" t="s">
        <v>13</v>
      </c>
      <c r="C818" s="2" t="s">
        <v>66</v>
      </c>
      <c r="D818" s="2" t="s">
        <v>107</v>
      </c>
      <c r="E818" s="2" t="s">
        <v>109</v>
      </c>
      <c r="F818" s="2" t="s">
        <v>96</v>
      </c>
      <c r="G818" s="2" t="s">
        <v>97</v>
      </c>
      <c r="H818" s="2" t="s">
        <v>17</v>
      </c>
      <c r="I818" s="2" t="s">
        <v>38</v>
      </c>
      <c r="J818" s="2" t="s">
        <v>19</v>
      </c>
      <c r="K818" s="2" t="s">
        <v>68</v>
      </c>
      <c r="L818" s="2" t="s">
        <v>74</v>
      </c>
      <c r="M818" s="6">
        <v>2.2064754999999998</v>
      </c>
      <c r="N818" s="6">
        <v>2.6351647499999999</v>
      </c>
      <c r="O818" s="6">
        <v>1.2575622500000001</v>
      </c>
      <c r="P818" s="6">
        <v>2222.7691867500002</v>
      </c>
      <c r="Q818" s="6">
        <v>6656.9895000000006</v>
      </c>
      <c r="R818" s="6">
        <v>0</v>
      </c>
      <c r="S818" s="6">
        <v>3995.4625000000001</v>
      </c>
      <c r="T818" s="6">
        <v>11986.387500000001</v>
      </c>
      <c r="U818" s="6">
        <v>0</v>
      </c>
    </row>
    <row r="819" spans="1:21" x14ac:dyDescent="0.25">
      <c r="A819" s="2" t="s">
        <v>12</v>
      </c>
      <c r="B819" s="2" t="s">
        <v>13</v>
      </c>
      <c r="C819" s="2" t="s">
        <v>66</v>
      </c>
      <c r="D819" s="2" t="s">
        <v>107</v>
      </c>
      <c r="E819" s="2" t="s">
        <v>109</v>
      </c>
      <c r="F819" s="2" t="s">
        <v>96</v>
      </c>
      <c r="G819" s="2" t="s">
        <v>97</v>
      </c>
      <c r="H819" s="2" t="s">
        <v>17</v>
      </c>
      <c r="I819" s="2" t="s">
        <v>255</v>
      </c>
      <c r="J819" s="2" t="s">
        <v>19</v>
      </c>
      <c r="K819" s="2" t="s">
        <v>68</v>
      </c>
      <c r="L819" s="2" t="s">
        <v>74</v>
      </c>
      <c r="M819" s="6">
        <v>2.2063147499999998</v>
      </c>
      <c r="N819" s="6">
        <v>2.6349727500000002</v>
      </c>
      <c r="O819" s="6">
        <v>1.2574704999999999</v>
      </c>
      <c r="P819" s="6">
        <v>2222.6074115000001</v>
      </c>
      <c r="Q819" s="6">
        <v>6656.5050000000001</v>
      </c>
      <c r="R819" s="6">
        <v>0</v>
      </c>
      <c r="S819" s="6">
        <v>3995.1725000000001</v>
      </c>
      <c r="T819" s="6">
        <v>11985.5175</v>
      </c>
      <c r="U819" s="6">
        <v>0</v>
      </c>
    </row>
    <row r="820" spans="1:21" x14ac:dyDescent="0.25">
      <c r="A820" s="2" t="s">
        <v>12</v>
      </c>
      <c r="B820" s="2" t="s">
        <v>13</v>
      </c>
      <c r="C820" s="2" t="s">
        <v>66</v>
      </c>
      <c r="D820" s="2" t="s">
        <v>107</v>
      </c>
      <c r="E820" s="2" t="s">
        <v>109</v>
      </c>
      <c r="F820" s="2" t="s">
        <v>96</v>
      </c>
      <c r="G820" s="2" t="s">
        <v>97</v>
      </c>
      <c r="H820" s="2" t="s">
        <v>17</v>
      </c>
      <c r="I820" s="2" t="s">
        <v>37</v>
      </c>
      <c r="J820" s="2" t="s">
        <v>19</v>
      </c>
      <c r="K820" s="2" t="s">
        <v>68</v>
      </c>
      <c r="L820" s="2" t="s">
        <v>74</v>
      </c>
      <c r="M820" s="6">
        <v>2.2071744999999998</v>
      </c>
      <c r="N820" s="6">
        <v>2.6359995000000001</v>
      </c>
      <c r="O820" s="6">
        <v>1.2579605</v>
      </c>
      <c r="P820" s="6">
        <v>2223.4733815</v>
      </c>
      <c r="Q820" s="6">
        <v>6659.0985000000001</v>
      </c>
      <c r="R820" s="6">
        <v>0</v>
      </c>
      <c r="S820" s="6">
        <v>3996.73</v>
      </c>
      <c r="T820" s="6">
        <v>11990.19</v>
      </c>
      <c r="U820" s="6">
        <v>0</v>
      </c>
    </row>
    <row r="821" spans="1:21" x14ac:dyDescent="0.25">
      <c r="A821" s="2" t="s">
        <v>12</v>
      </c>
      <c r="B821" s="2" t="s">
        <v>13</v>
      </c>
      <c r="C821" s="2" t="s">
        <v>66</v>
      </c>
      <c r="D821" s="2" t="s">
        <v>107</v>
      </c>
      <c r="E821" s="2" t="s">
        <v>109</v>
      </c>
      <c r="F821" s="2" t="s">
        <v>96</v>
      </c>
      <c r="G821" s="2" t="s">
        <v>97</v>
      </c>
      <c r="H821" s="2" t="s">
        <v>17</v>
      </c>
      <c r="I821" s="2" t="s">
        <v>39</v>
      </c>
      <c r="J821" s="2" t="s">
        <v>19</v>
      </c>
      <c r="K821" s="2" t="s">
        <v>68</v>
      </c>
      <c r="L821" s="2" t="s">
        <v>74</v>
      </c>
      <c r="M821" s="6">
        <v>2.2072617499999998</v>
      </c>
      <c r="N821" s="6">
        <v>2.6361037500000002</v>
      </c>
      <c r="O821" s="6">
        <v>1.2580102500000001</v>
      </c>
      <c r="P821" s="6">
        <v>2223.5612807499997</v>
      </c>
      <c r="Q821" s="6">
        <v>6659.36175</v>
      </c>
      <c r="R821" s="6">
        <v>0</v>
      </c>
      <c r="S821" s="6">
        <v>3996.8874999999998</v>
      </c>
      <c r="T821" s="6">
        <v>11990.662499999999</v>
      </c>
      <c r="U821" s="6">
        <v>0</v>
      </c>
    </row>
    <row r="822" spans="1:21" x14ac:dyDescent="0.25">
      <c r="A822" s="2" t="s">
        <v>12</v>
      </c>
      <c r="B822" s="2" t="s">
        <v>13</v>
      </c>
      <c r="C822" s="2" t="s">
        <v>66</v>
      </c>
      <c r="D822" s="2" t="s">
        <v>107</v>
      </c>
      <c r="E822" s="2" t="s">
        <v>109</v>
      </c>
      <c r="F822" s="2" t="s">
        <v>96</v>
      </c>
      <c r="G822" s="2" t="s">
        <v>97</v>
      </c>
      <c r="H822" s="2" t="s">
        <v>17</v>
      </c>
      <c r="I822" s="2" t="s">
        <v>36</v>
      </c>
      <c r="J822" s="2" t="s">
        <v>19</v>
      </c>
      <c r="K822" s="2" t="s">
        <v>68</v>
      </c>
      <c r="L822" s="2" t="s">
        <v>74</v>
      </c>
      <c r="M822" s="6">
        <v>3.4925E-6</v>
      </c>
      <c r="N822" s="6">
        <v>4.1775000000000002E-6</v>
      </c>
      <c r="O822" s="6">
        <v>1.9925E-6</v>
      </c>
      <c r="P822" s="6">
        <v>3.5208275E-3</v>
      </c>
      <c r="Q822" s="6">
        <v>1.054455E-2</v>
      </c>
      <c r="R822" s="6">
        <v>0</v>
      </c>
      <c r="S822" s="6">
        <v>6.3287500000000002E-3</v>
      </c>
      <c r="T822" s="6">
        <v>1.898625E-2</v>
      </c>
      <c r="U822" s="6">
        <v>0</v>
      </c>
    </row>
    <row r="823" spans="1:21" x14ac:dyDescent="0.25">
      <c r="A823" s="2" t="s">
        <v>12</v>
      </c>
      <c r="B823" s="2" t="s">
        <v>13</v>
      </c>
      <c r="C823" s="2" t="s">
        <v>66</v>
      </c>
      <c r="D823" s="2" t="s">
        <v>107</v>
      </c>
      <c r="E823" s="2" t="s">
        <v>108</v>
      </c>
      <c r="F823" s="2" t="s">
        <v>96</v>
      </c>
      <c r="G823" s="2" t="s">
        <v>90</v>
      </c>
      <c r="H823" s="2" t="s">
        <v>17</v>
      </c>
      <c r="I823" s="2" t="s">
        <v>35</v>
      </c>
      <c r="J823" s="2" t="s">
        <v>19</v>
      </c>
      <c r="K823" s="2" t="s">
        <v>68</v>
      </c>
      <c r="L823" s="2" t="s">
        <v>74</v>
      </c>
      <c r="M823" s="6">
        <v>0</v>
      </c>
      <c r="N823" s="6">
        <v>0</v>
      </c>
      <c r="O823" s="6">
        <v>0</v>
      </c>
      <c r="P823" s="6">
        <v>3.0469500000000001E-3</v>
      </c>
      <c r="Q823" s="6">
        <v>2.0774925E-2</v>
      </c>
      <c r="R823" s="6">
        <v>0.12483095</v>
      </c>
      <c r="S823" s="6">
        <v>0.28343865000000001</v>
      </c>
      <c r="T823" s="6">
        <v>5.0462675000000005E-2</v>
      </c>
      <c r="U823" s="6">
        <v>3.3514250000000002E-2</v>
      </c>
    </row>
    <row r="824" spans="1:21" x14ac:dyDescent="0.25">
      <c r="A824" s="2" t="s">
        <v>12</v>
      </c>
      <c r="B824" s="2" t="s">
        <v>13</v>
      </c>
      <c r="C824" s="2" t="s">
        <v>66</v>
      </c>
      <c r="D824" s="2" t="s">
        <v>107</v>
      </c>
      <c r="E824" s="2" t="s">
        <v>109</v>
      </c>
      <c r="F824" s="2" t="s">
        <v>96</v>
      </c>
      <c r="G824" s="2" t="s">
        <v>90</v>
      </c>
      <c r="H824" s="2" t="s">
        <v>17</v>
      </c>
      <c r="I824" s="2" t="s">
        <v>35</v>
      </c>
      <c r="J824" s="2" t="s">
        <v>19</v>
      </c>
      <c r="K824" s="2" t="s">
        <v>68</v>
      </c>
      <c r="L824" s="2" t="s">
        <v>74</v>
      </c>
      <c r="M824" s="6">
        <v>5.7463707499999996</v>
      </c>
      <c r="N824" s="6">
        <v>4.5206610000000005</v>
      </c>
      <c r="O824" s="6">
        <v>0</v>
      </c>
      <c r="P824" s="6">
        <v>24.994364999999998</v>
      </c>
      <c r="Q824" s="6">
        <v>93.340932499999994</v>
      </c>
      <c r="R824" s="6">
        <v>68.261367499999992</v>
      </c>
      <c r="S824" s="6">
        <v>51.04034</v>
      </c>
      <c r="T824" s="6">
        <v>40.664757499999993</v>
      </c>
      <c r="U824" s="6">
        <v>27.074437499999998</v>
      </c>
    </row>
    <row r="825" spans="1:21" x14ac:dyDescent="0.25">
      <c r="A825" s="2" t="s">
        <v>12</v>
      </c>
      <c r="B825" s="2" t="s">
        <v>13</v>
      </c>
      <c r="C825" s="2" t="s">
        <v>66</v>
      </c>
      <c r="D825" s="2" t="s">
        <v>107</v>
      </c>
      <c r="E825" s="2" t="s">
        <v>108</v>
      </c>
      <c r="F825" s="2" t="s">
        <v>96</v>
      </c>
      <c r="G825" s="2" t="s">
        <v>90</v>
      </c>
      <c r="H825" s="2" t="s">
        <v>17</v>
      </c>
      <c r="I825" s="2" t="s">
        <v>18</v>
      </c>
      <c r="J825" s="2" t="s">
        <v>19</v>
      </c>
      <c r="K825" s="2" t="s">
        <v>68</v>
      </c>
      <c r="L825" s="2" t="s">
        <v>74</v>
      </c>
      <c r="M825" s="6">
        <v>0</v>
      </c>
      <c r="N825" s="6">
        <v>0</v>
      </c>
      <c r="O825" s="6">
        <v>0</v>
      </c>
      <c r="P825" s="6">
        <v>170.93424999999999</v>
      </c>
      <c r="Q825" s="6">
        <v>1165.47425</v>
      </c>
      <c r="R825" s="6">
        <v>7003.0145000000002</v>
      </c>
      <c r="S825" s="6">
        <v>15900.904</v>
      </c>
      <c r="T825" s="6">
        <v>2830.9562500000002</v>
      </c>
      <c r="U825" s="6">
        <v>1880.1479999999999</v>
      </c>
    </row>
    <row r="826" spans="1:21" x14ac:dyDescent="0.25">
      <c r="A826" s="2" t="s">
        <v>12</v>
      </c>
      <c r="B826" s="2" t="s">
        <v>13</v>
      </c>
      <c r="C826" s="2" t="s">
        <v>66</v>
      </c>
      <c r="D826" s="2" t="s">
        <v>107</v>
      </c>
      <c r="E826" s="2" t="s">
        <v>109</v>
      </c>
      <c r="F826" s="2" t="s">
        <v>96</v>
      </c>
      <c r="G826" s="2" t="s">
        <v>90</v>
      </c>
      <c r="H826" s="2" t="s">
        <v>17</v>
      </c>
      <c r="I826" s="2" t="s">
        <v>18</v>
      </c>
      <c r="J826" s="2" t="s">
        <v>19</v>
      </c>
      <c r="K826" s="2" t="s">
        <v>68</v>
      </c>
      <c r="L826" s="2" t="s">
        <v>74</v>
      </c>
      <c r="M826" s="6">
        <v>322371.40000000002</v>
      </c>
      <c r="N826" s="6">
        <v>253609.05000000002</v>
      </c>
      <c r="O826" s="6">
        <v>0</v>
      </c>
      <c r="P826" s="6">
        <v>1402183.75</v>
      </c>
      <c r="Q826" s="6">
        <v>5236425.75</v>
      </c>
      <c r="R826" s="6">
        <v>3829462</v>
      </c>
      <c r="S826" s="6">
        <v>2863362.5</v>
      </c>
      <c r="T826" s="6">
        <v>2281292.75</v>
      </c>
      <c r="U826" s="6">
        <v>1518876.25</v>
      </c>
    </row>
    <row r="827" spans="1:21" x14ac:dyDescent="0.25">
      <c r="A827" s="2" t="s">
        <v>12</v>
      </c>
      <c r="B827" s="2" t="s">
        <v>13</v>
      </c>
      <c r="C827" s="2" t="s">
        <v>66</v>
      </c>
      <c r="D827" s="2" t="s">
        <v>107</v>
      </c>
      <c r="E827" s="2" t="s">
        <v>108</v>
      </c>
      <c r="F827" s="2" t="s">
        <v>96</v>
      </c>
      <c r="G827" s="2" t="s">
        <v>90</v>
      </c>
      <c r="H827" s="2" t="s">
        <v>17</v>
      </c>
      <c r="I827" s="2" t="s">
        <v>38</v>
      </c>
      <c r="J827" s="2" t="s">
        <v>19</v>
      </c>
      <c r="K827" s="2" t="s">
        <v>68</v>
      </c>
      <c r="L827" s="2" t="s">
        <v>74</v>
      </c>
      <c r="M827" s="6">
        <v>0</v>
      </c>
      <c r="N827" s="6">
        <v>0</v>
      </c>
      <c r="O827" s="6">
        <v>0</v>
      </c>
      <c r="P827" s="6">
        <v>170.94947500000001</v>
      </c>
      <c r="Q827" s="6">
        <v>1165.892175</v>
      </c>
      <c r="R827" s="6">
        <v>7007.00875</v>
      </c>
      <c r="S827" s="6">
        <v>15909.973249999999</v>
      </c>
      <c r="T827" s="6">
        <v>2832.5707499999999</v>
      </c>
      <c r="U827" s="6">
        <v>1881.2205000000001</v>
      </c>
    </row>
    <row r="828" spans="1:21" x14ac:dyDescent="0.25">
      <c r="A828" s="2" t="s">
        <v>12</v>
      </c>
      <c r="B828" s="2" t="s">
        <v>13</v>
      </c>
      <c r="C828" s="2" t="s">
        <v>66</v>
      </c>
      <c r="D828" s="2" t="s">
        <v>107</v>
      </c>
      <c r="E828" s="2" t="s">
        <v>109</v>
      </c>
      <c r="F828" s="2" t="s">
        <v>96</v>
      </c>
      <c r="G828" s="2" t="s">
        <v>90</v>
      </c>
      <c r="H828" s="2" t="s">
        <v>17</v>
      </c>
      <c r="I828" s="2" t="s">
        <v>38</v>
      </c>
      <c r="J828" s="2" t="s">
        <v>19</v>
      </c>
      <c r="K828" s="2" t="s">
        <v>68</v>
      </c>
      <c r="L828" s="2" t="s">
        <v>74</v>
      </c>
      <c r="M828" s="6">
        <v>322555.3</v>
      </c>
      <c r="N828" s="6">
        <v>253753.72499999998</v>
      </c>
      <c r="O828" s="6">
        <v>0</v>
      </c>
      <c r="P828" s="6">
        <v>1402308.75</v>
      </c>
      <c r="Q828" s="6">
        <v>5237388.25</v>
      </c>
      <c r="R828" s="6">
        <v>3831646.5</v>
      </c>
      <c r="S828" s="6">
        <v>2864995.75</v>
      </c>
      <c r="T828" s="6">
        <v>2282594</v>
      </c>
      <c r="U828" s="6">
        <v>1519742.5</v>
      </c>
    </row>
    <row r="829" spans="1:21" x14ac:dyDescent="0.25">
      <c r="A829" s="2" t="s">
        <v>12</v>
      </c>
      <c r="B829" s="2" t="s">
        <v>13</v>
      </c>
      <c r="C829" s="2" t="s">
        <v>66</v>
      </c>
      <c r="D829" s="2" t="s">
        <v>107</v>
      </c>
      <c r="E829" s="2" t="s">
        <v>108</v>
      </c>
      <c r="F829" s="2" t="s">
        <v>96</v>
      </c>
      <c r="G829" s="2" t="s">
        <v>90</v>
      </c>
      <c r="H829" s="2" t="s">
        <v>17</v>
      </c>
      <c r="I829" s="2" t="s">
        <v>255</v>
      </c>
      <c r="J829" s="2" t="s">
        <v>19</v>
      </c>
      <c r="K829" s="2" t="s">
        <v>68</v>
      </c>
      <c r="L829" s="2" t="s">
        <v>74</v>
      </c>
      <c r="M829" s="6">
        <v>0</v>
      </c>
      <c r="N829" s="6">
        <v>0</v>
      </c>
      <c r="O829" s="6">
        <v>0</v>
      </c>
      <c r="P829" s="6">
        <v>170.946425</v>
      </c>
      <c r="Q829" s="6">
        <v>1165.8295250000001</v>
      </c>
      <c r="R829" s="6">
        <v>7006.4357500000006</v>
      </c>
      <c r="S829" s="6">
        <v>15908.673000000001</v>
      </c>
      <c r="T829" s="6">
        <v>2832.3387499999999</v>
      </c>
      <c r="U829" s="6">
        <v>1881.0662499999999</v>
      </c>
    </row>
    <row r="830" spans="1:21" x14ac:dyDescent="0.25">
      <c r="A830" s="2" t="s">
        <v>12</v>
      </c>
      <c r="B830" s="2" t="s">
        <v>13</v>
      </c>
      <c r="C830" s="2" t="s">
        <v>66</v>
      </c>
      <c r="D830" s="2" t="s">
        <v>107</v>
      </c>
      <c r="E830" s="2" t="s">
        <v>109</v>
      </c>
      <c r="F830" s="2" t="s">
        <v>96</v>
      </c>
      <c r="G830" s="2" t="s">
        <v>90</v>
      </c>
      <c r="H830" s="2" t="s">
        <v>17</v>
      </c>
      <c r="I830" s="2" t="s">
        <v>255</v>
      </c>
      <c r="J830" s="2" t="s">
        <v>19</v>
      </c>
      <c r="K830" s="2" t="s">
        <v>68</v>
      </c>
      <c r="L830" s="2" t="s">
        <v>74</v>
      </c>
      <c r="M830" s="6">
        <v>322528.875</v>
      </c>
      <c r="N830" s="6">
        <v>253732.94999999998</v>
      </c>
      <c r="O830" s="6">
        <v>0</v>
      </c>
      <c r="P830" s="6">
        <v>1402283.75</v>
      </c>
      <c r="Q830" s="6">
        <v>5237228.75</v>
      </c>
      <c r="R830" s="6">
        <v>3831332.5</v>
      </c>
      <c r="S830" s="6">
        <v>2864761.5</v>
      </c>
      <c r="T830" s="6">
        <v>2282407</v>
      </c>
      <c r="U830" s="6">
        <v>1519617.75</v>
      </c>
    </row>
    <row r="831" spans="1:21" x14ac:dyDescent="0.25">
      <c r="A831" s="2" t="s">
        <v>12</v>
      </c>
      <c r="B831" s="2" t="s">
        <v>13</v>
      </c>
      <c r="C831" s="2" t="s">
        <v>66</v>
      </c>
      <c r="D831" s="2" t="s">
        <v>107</v>
      </c>
      <c r="E831" s="2" t="s">
        <v>108</v>
      </c>
      <c r="F831" s="2" t="s">
        <v>96</v>
      </c>
      <c r="G831" s="2" t="s">
        <v>90</v>
      </c>
      <c r="H831" s="2" t="s">
        <v>17</v>
      </c>
      <c r="I831" s="2" t="s">
        <v>37</v>
      </c>
      <c r="J831" s="2" t="s">
        <v>19</v>
      </c>
      <c r="K831" s="2" t="s">
        <v>68</v>
      </c>
      <c r="L831" s="2" t="s">
        <v>74</v>
      </c>
      <c r="M831" s="6">
        <v>0</v>
      </c>
      <c r="N831" s="6">
        <v>0</v>
      </c>
      <c r="O831" s="6">
        <v>0</v>
      </c>
      <c r="P831" s="6">
        <v>170.99822499999999</v>
      </c>
      <c r="Q831" s="6">
        <v>1166.2711749999999</v>
      </c>
      <c r="R831" s="6">
        <v>7009.5069999999996</v>
      </c>
      <c r="S831" s="6">
        <v>15915.646499999999</v>
      </c>
      <c r="T831" s="6">
        <v>2833.5805</v>
      </c>
      <c r="U831" s="6">
        <v>1881.8905000000002</v>
      </c>
    </row>
    <row r="832" spans="1:21" x14ac:dyDescent="0.25">
      <c r="A832" s="2" t="s">
        <v>12</v>
      </c>
      <c r="B832" s="2" t="s">
        <v>13</v>
      </c>
      <c r="C832" s="2" t="s">
        <v>66</v>
      </c>
      <c r="D832" s="2" t="s">
        <v>107</v>
      </c>
      <c r="E832" s="2" t="s">
        <v>109</v>
      </c>
      <c r="F832" s="2" t="s">
        <v>96</v>
      </c>
      <c r="G832" s="2" t="s">
        <v>90</v>
      </c>
      <c r="H832" s="2" t="s">
        <v>17</v>
      </c>
      <c r="I832" s="2" t="s">
        <v>37</v>
      </c>
      <c r="J832" s="2" t="s">
        <v>19</v>
      </c>
      <c r="K832" s="2" t="s">
        <v>68</v>
      </c>
      <c r="L832" s="2" t="s">
        <v>74</v>
      </c>
      <c r="M832" s="6">
        <v>322670.19999999995</v>
      </c>
      <c r="N832" s="6">
        <v>253844.17500000002</v>
      </c>
      <c r="O832" s="6">
        <v>0</v>
      </c>
      <c r="P832" s="6">
        <v>1402708.75</v>
      </c>
      <c r="Q832" s="6">
        <v>5238955.5</v>
      </c>
      <c r="R832" s="6">
        <v>3833012</v>
      </c>
      <c r="S832" s="6">
        <v>2866016.5</v>
      </c>
      <c r="T832" s="6">
        <v>2283407</v>
      </c>
      <c r="U832" s="6">
        <v>1520283.5</v>
      </c>
    </row>
    <row r="833" spans="1:21" x14ac:dyDescent="0.25">
      <c r="A833" s="2" t="s">
        <v>12</v>
      </c>
      <c r="B833" s="2" t="s">
        <v>13</v>
      </c>
      <c r="C833" s="2" t="s">
        <v>66</v>
      </c>
      <c r="D833" s="2" t="s">
        <v>107</v>
      </c>
      <c r="E833" s="2" t="s">
        <v>108</v>
      </c>
      <c r="F833" s="2" t="s">
        <v>96</v>
      </c>
      <c r="G833" s="2" t="s">
        <v>90</v>
      </c>
      <c r="H833" s="2" t="s">
        <v>17</v>
      </c>
      <c r="I833" s="2" t="s">
        <v>39</v>
      </c>
      <c r="J833" s="2" t="s">
        <v>19</v>
      </c>
      <c r="K833" s="2" t="s">
        <v>68</v>
      </c>
      <c r="L833" s="2" t="s">
        <v>74</v>
      </c>
      <c r="M833" s="6">
        <v>0</v>
      </c>
      <c r="N833" s="6">
        <v>0</v>
      </c>
      <c r="O833" s="6">
        <v>0</v>
      </c>
      <c r="P833" s="6">
        <v>171.01955000000001</v>
      </c>
      <c r="Q833" s="6">
        <v>1166.3641500000001</v>
      </c>
      <c r="R833" s="6">
        <v>7009.8190000000004</v>
      </c>
      <c r="S833" s="6">
        <v>15916.3555</v>
      </c>
      <c r="T833" s="6">
        <v>2833.7062500000002</v>
      </c>
      <c r="U833" s="6">
        <v>1881.97425</v>
      </c>
    </row>
    <row r="834" spans="1:21" x14ac:dyDescent="0.25">
      <c r="A834" s="2" t="s">
        <v>12</v>
      </c>
      <c r="B834" s="2" t="s">
        <v>13</v>
      </c>
      <c r="C834" s="2" t="s">
        <v>66</v>
      </c>
      <c r="D834" s="2" t="s">
        <v>107</v>
      </c>
      <c r="E834" s="2" t="s">
        <v>109</v>
      </c>
      <c r="F834" s="2" t="s">
        <v>96</v>
      </c>
      <c r="G834" s="2" t="s">
        <v>90</v>
      </c>
      <c r="H834" s="2" t="s">
        <v>17</v>
      </c>
      <c r="I834" s="2" t="s">
        <v>39</v>
      </c>
      <c r="J834" s="2" t="s">
        <v>19</v>
      </c>
      <c r="K834" s="2" t="s">
        <v>68</v>
      </c>
      <c r="L834" s="2" t="s">
        <v>74</v>
      </c>
      <c r="M834" s="6">
        <v>322684.59999999998</v>
      </c>
      <c r="N834" s="6">
        <v>253855.42500000002</v>
      </c>
      <c r="O834" s="6">
        <v>0</v>
      </c>
      <c r="P834" s="6">
        <v>1402883.75</v>
      </c>
      <c r="Q834" s="6">
        <v>5239526.25</v>
      </c>
      <c r="R834" s="6">
        <v>3833182.25</v>
      </c>
      <c r="S834" s="6">
        <v>2866144.25</v>
      </c>
      <c r="T834" s="6">
        <v>2283509</v>
      </c>
      <c r="U834" s="6">
        <v>1520351.75</v>
      </c>
    </row>
    <row r="835" spans="1:21" x14ac:dyDescent="0.25">
      <c r="A835" s="2" t="s">
        <v>12</v>
      </c>
      <c r="B835" s="2" t="s">
        <v>13</v>
      </c>
      <c r="C835" s="2" t="s">
        <v>66</v>
      </c>
      <c r="D835" s="2" t="s">
        <v>107</v>
      </c>
      <c r="E835" s="2" t="s">
        <v>108</v>
      </c>
      <c r="F835" s="2" t="s">
        <v>96</v>
      </c>
      <c r="G835" s="2" t="s">
        <v>90</v>
      </c>
      <c r="H835" s="2" t="s">
        <v>17</v>
      </c>
      <c r="I835" s="2" t="s">
        <v>36</v>
      </c>
      <c r="J835" s="2" t="s">
        <v>19</v>
      </c>
      <c r="K835" s="2" t="s">
        <v>68</v>
      </c>
      <c r="L835" s="2" t="s">
        <v>74</v>
      </c>
      <c r="M835" s="6">
        <v>0</v>
      </c>
      <c r="N835" s="6">
        <v>0</v>
      </c>
      <c r="O835" s="6">
        <v>0</v>
      </c>
      <c r="P835" s="6">
        <v>0</v>
      </c>
      <c r="Q835" s="6">
        <v>1.1634E-3</v>
      </c>
      <c r="R835" s="6">
        <v>1.2483075E-2</v>
      </c>
      <c r="S835" s="6">
        <v>2.8343874999999998E-2</v>
      </c>
      <c r="T835" s="6">
        <v>5.0462749999999994E-3</v>
      </c>
      <c r="U835" s="6">
        <v>3.3514250000000003E-3</v>
      </c>
    </row>
    <row r="836" spans="1:21" x14ac:dyDescent="0.25">
      <c r="A836" s="2" t="s">
        <v>12</v>
      </c>
      <c r="B836" s="2" t="s">
        <v>13</v>
      </c>
      <c r="C836" s="2" t="s">
        <v>66</v>
      </c>
      <c r="D836" s="2" t="s">
        <v>107</v>
      </c>
      <c r="E836" s="2" t="s">
        <v>109</v>
      </c>
      <c r="F836" s="2" t="s">
        <v>96</v>
      </c>
      <c r="G836" s="2" t="s">
        <v>90</v>
      </c>
      <c r="H836" s="2" t="s">
        <v>17</v>
      </c>
      <c r="I836" s="2" t="s">
        <v>36</v>
      </c>
      <c r="J836" s="2" t="s">
        <v>19</v>
      </c>
      <c r="K836" s="2" t="s">
        <v>68</v>
      </c>
      <c r="L836" s="2" t="s">
        <v>74</v>
      </c>
      <c r="M836" s="6">
        <v>0.57463707499999994</v>
      </c>
      <c r="N836" s="6">
        <v>0.45206610000000003</v>
      </c>
      <c r="O836" s="6">
        <v>0</v>
      </c>
      <c r="P836" s="6">
        <v>6.6499999999999999E-6</v>
      </c>
      <c r="Q836" s="6">
        <v>1.8358037</v>
      </c>
      <c r="R836" s="6">
        <v>6.8261365000000005</v>
      </c>
      <c r="S836" s="6">
        <v>5.1040332499999996</v>
      </c>
      <c r="T836" s="6">
        <v>4.0664757499999995</v>
      </c>
      <c r="U836" s="6">
        <v>2.7074437499999999</v>
      </c>
    </row>
    <row r="837" spans="1:21" x14ac:dyDescent="0.25">
      <c r="A837" s="2" t="s">
        <v>12</v>
      </c>
      <c r="B837" s="2" t="s">
        <v>13</v>
      </c>
      <c r="C837" s="2" t="s">
        <v>66</v>
      </c>
      <c r="D837" s="2" t="s">
        <v>107</v>
      </c>
      <c r="E837" s="2" t="s">
        <v>108</v>
      </c>
      <c r="F837" s="2" t="s">
        <v>96</v>
      </c>
      <c r="G837" s="2" t="s">
        <v>94</v>
      </c>
      <c r="H837" s="2" t="s">
        <v>17</v>
      </c>
      <c r="I837" s="2" t="s">
        <v>35</v>
      </c>
      <c r="J837" s="2" t="s">
        <v>19</v>
      </c>
      <c r="K837" s="2" t="s">
        <v>68</v>
      </c>
      <c r="L837" s="2" t="s">
        <v>74</v>
      </c>
      <c r="M837" s="6">
        <v>0</v>
      </c>
      <c r="N837" s="6">
        <v>0</v>
      </c>
      <c r="O837" s="6">
        <v>8.9250000000000005E-9</v>
      </c>
      <c r="P837" s="6">
        <v>2.6775E-8</v>
      </c>
      <c r="Q837" s="6">
        <v>0</v>
      </c>
      <c r="R837" s="6">
        <v>0</v>
      </c>
      <c r="S837" s="6">
        <v>0</v>
      </c>
      <c r="T837" s="6">
        <v>0</v>
      </c>
      <c r="U837" s="6">
        <v>2.5474999999999999E-5</v>
      </c>
    </row>
    <row r="838" spans="1:21" x14ac:dyDescent="0.25">
      <c r="A838" s="2" t="s">
        <v>12</v>
      </c>
      <c r="B838" s="2" t="s">
        <v>13</v>
      </c>
      <c r="C838" s="2" t="s">
        <v>66</v>
      </c>
      <c r="D838" s="2" t="s">
        <v>107</v>
      </c>
      <c r="E838" s="2" t="s">
        <v>109</v>
      </c>
      <c r="F838" s="2" t="s">
        <v>96</v>
      </c>
      <c r="G838" s="2" t="s">
        <v>94</v>
      </c>
      <c r="H838" s="2" t="s">
        <v>17</v>
      </c>
      <c r="I838" s="2" t="s">
        <v>35</v>
      </c>
      <c r="J838" s="2" t="s">
        <v>19</v>
      </c>
      <c r="K838" s="2" t="s">
        <v>68</v>
      </c>
      <c r="L838" s="2" t="s">
        <v>74</v>
      </c>
      <c r="M838" s="6">
        <v>1.1265E-8</v>
      </c>
      <c r="N838" s="6">
        <v>3.65115315E-2</v>
      </c>
      <c r="O838" s="6">
        <v>0.10953450000000001</v>
      </c>
      <c r="P838" s="6">
        <v>0</v>
      </c>
      <c r="Q838" s="6">
        <v>0</v>
      </c>
      <c r="R838" s="6">
        <v>0</v>
      </c>
      <c r="S838" s="6">
        <v>0</v>
      </c>
      <c r="T838" s="6">
        <v>0</v>
      </c>
      <c r="U838" s="6">
        <v>4.7E-7</v>
      </c>
    </row>
    <row r="839" spans="1:21" x14ac:dyDescent="0.25">
      <c r="A839" s="2" t="s">
        <v>12</v>
      </c>
      <c r="B839" s="2" t="s">
        <v>13</v>
      </c>
      <c r="C839" s="2" t="s">
        <v>66</v>
      </c>
      <c r="D839" s="2" t="s">
        <v>107</v>
      </c>
      <c r="E839" s="2" t="s">
        <v>108</v>
      </c>
      <c r="F839" s="2" t="s">
        <v>96</v>
      </c>
      <c r="G839" s="2" t="s">
        <v>94</v>
      </c>
      <c r="H839" s="2" t="s">
        <v>17</v>
      </c>
      <c r="I839" s="2" t="s">
        <v>18</v>
      </c>
      <c r="J839" s="2" t="s">
        <v>19</v>
      </c>
      <c r="K839" s="2" t="s">
        <v>68</v>
      </c>
      <c r="L839" s="2" t="s">
        <v>74</v>
      </c>
      <c r="M839" s="6">
        <v>0</v>
      </c>
      <c r="N839" s="6">
        <v>0</v>
      </c>
      <c r="O839" s="6">
        <v>5.0082499999999999E-4</v>
      </c>
      <c r="P839" s="6">
        <v>1.5024750000000001E-3</v>
      </c>
      <c r="Q839" s="6">
        <v>0</v>
      </c>
      <c r="R839" s="6">
        <v>0</v>
      </c>
      <c r="S839" s="6">
        <v>0</v>
      </c>
      <c r="T839" s="6">
        <v>0</v>
      </c>
      <c r="U839" s="6">
        <v>1.4292035000000001</v>
      </c>
    </row>
    <row r="840" spans="1:21" x14ac:dyDescent="0.25">
      <c r="A840" s="2" t="s">
        <v>12</v>
      </c>
      <c r="B840" s="2" t="s">
        <v>13</v>
      </c>
      <c r="C840" s="2" t="s">
        <v>66</v>
      </c>
      <c r="D840" s="2" t="s">
        <v>107</v>
      </c>
      <c r="E840" s="2" t="s">
        <v>109</v>
      </c>
      <c r="F840" s="2" t="s">
        <v>96</v>
      </c>
      <c r="G840" s="2" t="s">
        <v>94</v>
      </c>
      <c r="H840" s="2" t="s">
        <v>17</v>
      </c>
      <c r="I840" s="2" t="s">
        <v>18</v>
      </c>
      <c r="J840" s="2" t="s">
        <v>19</v>
      </c>
      <c r="K840" s="2" t="s">
        <v>68</v>
      </c>
      <c r="L840" s="2" t="s">
        <v>74</v>
      </c>
      <c r="M840" s="6">
        <v>6.3210000000000002E-4</v>
      </c>
      <c r="N840" s="6">
        <v>892.09951692499999</v>
      </c>
      <c r="O840" s="6">
        <v>2676.2932500000002</v>
      </c>
      <c r="P840" s="6">
        <v>0</v>
      </c>
      <c r="Q840" s="6">
        <v>0</v>
      </c>
      <c r="R840" s="6">
        <v>0</v>
      </c>
      <c r="S840" s="6">
        <v>0</v>
      </c>
      <c r="T840" s="6">
        <v>0</v>
      </c>
      <c r="U840" s="6">
        <v>2.1057699999999999E-2</v>
      </c>
    </row>
    <row r="841" spans="1:21" x14ac:dyDescent="0.25">
      <c r="A841" s="2" t="s">
        <v>12</v>
      </c>
      <c r="B841" s="2" t="s">
        <v>13</v>
      </c>
      <c r="C841" s="2" t="s">
        <v>66</v>
      </c>
      <c r="D841" s="2" t="s">
        <v>107</v>
      </c>
      <c r="E841" s="2" t="s">
        <v>108</v>
      </c>
      <c r="F841" s="2" t="s">
        <v>96</v>
      </c>
      <c r="G841" s="2" t="s">
        <v>94</v>
      </c>
      <c r="H841" s="2" t="s">
        <v>17</v>
      </c>
      <c r="I841" s="2" t="s">
        <v>38</v>
      </c>
      <c r="J841" s="2" t="s">
        <v>19</v>
      </c>
      <c r="K841" s="2" t="s">
        <v>68</v>
      </c>
      <c r="L841" s="2" t="s">
        <v>74</v>
      </c>
      <c r="M841" s="6">
        <v>0</v>
      </c>
      <c r="N841" s="6">
        <v>0</v>
      </c>
      <c r="O841" s="6">
        <v>5.0112500000000005E-4</v>
      </c>
      <c r="P841" s="6">
        <v>1.5033750000000002E-3</v>
      </c>
      <c r="Q841" s="6">
        <v>0</v>
      </c>
      <c r="R841" s="6">
        <v>0</v>
      </c>
      <c r="S841" s="6">
        <v>0</v>
      </c>
      <c r="T841" s="6">
        <v>0</v>
      </c>
      <c r="U841" s="6">
        <v>1.4300187499999999</v>
      </c>
    </row>
    <row r="842" spans="1:21" x14ac:dyDescent="0.25">
      <c r="A842" s="2" t="s">
        <v>12</v>
      </c>
      <c r="B842" s="2" t="s">
        <v>13</v>
      </c>
      <c r="C842" s="2" t="s">
        <v>66</v>
      </c>
      <c r="D842" s="2" t="s">
        <v>107</v>
      </c>
      <c r="E842" s="2" t="s">
        <v>109</v>
      </c>
      <c r="F842" s="2" t="s">
        <v>96</v>
      </c>
      <c r="G842" s="2" t="s">
        <v>94</v>
      </c>
      <c r="H842" s="2" t="s">
        <v>17</v>
      </c>
      <c r="I842" s="2" t="s">
        <v>38</v>
      </c>
      <c r="J842" s="2" t="s">
        <v>19</v>
      </c>
      <c r="K842" s="2" t="s">
        <v>68</v>
      </c>
      <c r="L842" s="2" t="s">
        <v>74</v>
      </c>
      <c r="M842" s="6">
        <v>6.3242499999999994E-4</v>
      </c>
      <c r="N842" s="6">
        <v>894.25376789999996</v>
      </c>
      <c r="O842" s="6">
        <v>2682.7559999999999</v>
      </c>
      <c r="P842" s="6">
        <v>0</v>
      </c>
      <c r="Q842" s="6">
        <v>0</v>
      </c>
      <c r="R842" s="6">
        <v>0</v>
      </c>
      <c r="S842" s="6">
        <v>0</v>
      </c>
      <c r="T842" s="6">
        <v>0</v>
      </c>
      <c r="U842" s="6">
        <v>2.1072774999999998E-2</v>
      </c>
    </row>
    <row r="843" spans="1:21" x14ac:dyDescent="0.25">
      <c r="A843" s="2" t="s">
        <v>12</v>
      </c>
      <c r="B843" s="2" t="s">
        <v>13</v>
      </c>
      <c r="C843" s="2" t="s">
        <v>66</v>
      </c>
      <c r="D843" s="2" t="s">
        <v>107</v>
      </c>
      <c r="E843" s="2" t="s">
        <v>108</v>
      </c>
      <c r="F843" s="2" t="s">
        <v>96</v>
      </c>
      <c r="G843" s="2" t="s">
        <v>94</v>
      </c>
      <c r="H843" s="2" t="s">
        <v>17</v>
      </c>
      <c r="I843" s="2" t="s">
        <v>255</v>
      </c>
      <c r="J843" s="2" t="s">
        <v>19</v>
      </c>
      <c r="K843" s="2" t="s">
        <v>68</v>
      </c>
      <c r="L843" s="2" t="s">
        <v>74</v>
      </c>
      <c r="M843" s="6">
        <v>0</v>
      </c>
      <c r="N843" s="6">
        <v>0</v>
      </c>
      <c r="O843" s="6">
        <v>5.0107500000000002E-4</v>
      </c>
      <c r="P843" s="6">
        <v>1.503225E-3</v>
      </c>
      <c r="Q843" s="6">
        <v>0</v>
      </c>
      <c r="R843" s="6">
        <v>0</v>
      </c>
      <c r="S843" s="6">
        <v>0</v>
      </c>
      <c r="T843" s="6">
        <v>0</v>
      </c>
      <c r="U843" s="6">
        <v>1.4299014999999999</v>
      </c>
    </row>
    <row r="844" spans="1:21" x14ac:dyDescent="0.25">
      <c r="A844" s="2" t="s">
        <v>12</v>
      </c>
      <c r="B844" s="2" t="s">
        <v>13</v>
      </c>
      <c r="C844" s="2" t="s">
        <v>66</v>
      </c>
      <c r="D844" s="2" t="s">
        <v>107</v>
      </c>
      <c r="E844" s="2" t="s">
        <v>109</v>
      </c>
      <c r="F844" s="2" t="s">
        <v>96</v>
      </c>
      <c r="G844" s="2" t="s">
        <v>94</v>
      </c>
      <c r="H844" s="2" t="s">
        <v>17</v>
      </c>
      <c r="I844" s="2" t="s">
        <v>255</v>
      </c>
      <c r="J844" s="2" t="s">
        <v>19</v>
      </c>
      <c r="K844" s="2" t="s">
        <v>68</v>
      </c>
      <c r="L844" s="2" t="s">
        <v>74</v>
      </c>
      <c r="M844" s="6">
        <v>6.3237500000000002E-4</v>
      </c>
      <c r="N844" s="6">
        <v>893.95426774999999</v>
      </c>
      <c r="O844" s="6">
        <v>2681.8575000000001</v>
      </c>
      <c r="P844" s="6">
        <v>0</v>
      </c>
      <c r="Q844" s="6">
        <v>0</v>
      </c>
      <c r="R844" s="6">
        <v>0</v>
      </c>
      <c r="S844" s="6">
        <v>0</v>
      </c>
      <c r="T844" s="6">
        <v>0</v>
      </c>
      <c r="U844" s="6">
        <v>2.1070624999999999E-2</v>
      </c>
    </row>
    <row r="845" spans="1:21" x14ac:dyDescent="0.25">
      <c r="A845" s="2" t="s">
        <v>12</v>
      </c>
      <c r="B845" s="2" t="s">
        <v>13</v>
      </c>
      <c r="C845" s="2" t="s">
        <v>66</v>
      </c>
      <c r="D845" s="2" t="s">
        <v>107</v>
      </c>
      <c r="E845" s="2" t="s">
        <v>108</v>
      </c>
      <c r="F845" s="2" t="s">
        <v>96</v>
      </c>
      <c r="G845" s="2" t="s">
        <v>94</v>
      </c>
      <c r="H845" s="2" t="s">
        <v>17</v>
      </c>
      <c r="I845" s="2" t="s">
        <v>37</v>
      </c>
      <c r="J845" s="2" t="s">
        <v>19</v>
      </c>
      <c r="K845" s="2" t="s">
        <v>68</v>
      </c>
      <c r="L845" s="2" t="s">
        <v>74</v>
      </c>
      <c r="M845" s="6">
        <v>0</v>
      </c>
      <c r="N845" s="6">
        <v>0</v>
      </c>
      <c r="O845" s="6">
        <v>5.0129999999999999E-4</v>
      </c>
      <c r="P845" s="6">
        <v>1.5038999999999999E-3</v>
      </c>
      <c r="Q845" s="6">
        <v>0</v>
      </c>
      <c r="R845" s="6">
        <v>0</v>
      </c>
      <c r="S845" s="6">
        <v>0</v>
      </c>
      <c r="T845" s="6">
        <v>0</v>
      </c>
      <c r="U845" s="6">
        <v>1.4305282500000001</v>
      </c>
    </row>
    <row r="846" spans="1:21" x14ac:dyDescent="0.25">
      <c r="A846" s="2" t="s">
        <v>12</v>
      </c>
      <c r="B846" s="2" t="s">
        <v>13</v>
      </c>
      <c r="C846" s="2" t="s">
        <v>66</v>
      </c>
      <c r="D846" s="2" t="s">
        <v>107</v>
      </c>
      <c r="E846" s="2" t="s">
        <v>109</v>
      </c>
      <c r="F846" s="2" t="s">
        <v>96</v>
      </c>
      <c r="G846" s="2" t="s">
        <v>94</v>
      </c>
      <c r="H846" s="2" t="s">
        <v>17</v>
      </c>
      <c r="I846" s="2" t="s">
        <v>37</v>
      </c>
      <c r="J846" s="2" t="s">
        <v>19</v>
      </c>
      <c r="K846" s="2" t="s">
        <v>68</v>
      </c>
      <c r="L846" s="2" t="s">
        <v>74</v>
      </c>
      <c r="M846" s="6">
        <v>6.3265000000000001E-4</v>
      </c>
      <c r="N846" s="6">
        <v>895.13001857500001</v>
      </c>
      <c r="O846" s="6">
        <v>2685.3847500000002</v>
      </c>
      <c r="P846" s="6">
        <v>0</v>
      </c>
      <c r="Q846" s="6">
        <v>0</v>
      </c>
      <c r="R846" s="6">
        <v>0</v>
      </c>
      <c r="S846" s="6">
        <v>0</v>
      </c>
      <c r="T846" s="6">
        <v>0</v>
      </c>
      <c r="U846" s="6">
        <v>2.1082199999999999E-2</v>
      </c>
    </row>
    <row r="847" spans="1:21" x14ac:dyDescent="0.25">
      <c r="A847" s="2" t="s">
        <v>12</v>
      </c>
      <c r="B847" s="2" t="s">
        <v>13</v>
      </c>
      <c r="C847" s="2" t="s">
        <v>66</v>
      </c>
      <c r="D847" s="2" t="s">
        <v>107</v>
      </c>
      <c r="E847" s="2" t="s">
        <v>108</v>
      </c>
      <c r="F847" s="2" t="s">
        <v>96</v>
      </c>
      <c r="G847" s="2" t="s">
        <v>94</v>
      </c>
      <c r="H847" s="2" t="s">
        <v>17</v>
      </c>
      <c r="I847" s="2" t="s">
        <v>39</v>
      </c>
      <c r="J847" s="2" t="s">
        <v>19</v>
      </c>
      <c r="K847" s="2" t="s">
        <v>68</v>
      </c>
      <c r="L847" s="2" t="s">
        <v>74</v>
      </c>
      <c r="M847" s="6">
        <v>0</v>
      </c>
      <c r="N847" s="6">
        <v>0</v>
      </c>
      <c r="O847" s="6">
        <v>5.0132499999999995E-4</v>
      </c>
      <c r="P847" s="6">
        <v>1.5039749999999998E-3</v>
      </c>
      <c r="Q847" s="6">
        <v>0</v>
      </c>
      <c r="R847" s="6">
        <v>0</v>
      </c>
      <c r="S847" s="6">
        <v>0</v>
      </c>
      <c r="T847" s="6">
        <v>0</v>
      </c>
      <c r="U847" s="6">
        <v>1.4305920000000001</v>
      </c>
    </row>
    <row r="848" spans="1:21" x14ac:dyDescent="0.25">
      <c r="A848" s="2" t="s">
        <v>12</v>
      </c>
      <c r="B848" s="2" t="s">
        <v>13</v>
      </c>
      <c r="C848" s="2" t="s">
        <v>66</v>
      </c>
      <c r="D848" s="2" t="s">
        <v>107</v>
      </c>
      <c r="E848" s="2" t="s">
        <v>109</v>
      </c>
      <c r="F848" s="2" t="s">
        <v>96</v>
      </c>
      <c r="G848" s="2" t="s">
        <v>94</v>
      </c>
      <c r="H848" s="2" t="s">
        <v>17</v>
      </c>
      <c r="I848" s="2" t="s">
        <v>39</v>
      </c>
      <c r="J848" s="2" t="s">
        <v>19</v>
      </c>
      <c r="K848" s="2" t="s">
        <v>68</v>
      </c>
      <c r="L848" s="2" t="s">
        <v>74</v>
      </c>
      <c r="M848" s="6">
        <v>6.3267499999999997E-4</v>
      </c>
      <c r="N848" s="6">
        <v>895.05701865000003</v>
      </c>
      <c r="O848" s="6">
        <v>2685.1657500000001</v>
      </c>
      <c r="P848" s="6">
        <v>0</v>
      </c>
      <c r="Q848" s="6">
        <v>0</v>
      </c>
      <c r="R848" s="6">
        <v>0</v>
      </c>
      <c r="S848" s="6">
        <v>0</v>
      </c>
      <c r="T848" s="6">
        <v>0</v>
      </c>
      <c r="U848" s="6">
        <v>2.1083375000000001E-2</v>
      </c>
    </row>
    <row r="849" spans="1:21" x14ac:dyDescent="0.25">
      <c r="A849" s="2" t="s">
        <v>12</v>
      </c>
      <c r="B849" s="2" t="s">
        <v>13</v>
      </c>
      <c r="C849" s="2" t="s">
        <v>66</v>
      </c>
      <c r="D849" s="2" t="s">
        <v>107</v>
      </c>
      <c r="E849" s="2" t="s">
        <v>108</v>
      </c>
      <c r="F849" s="2" t="s">
        <v>96</v>
      </c>
      <c r="G849" s="2" t="s">
        <v>94</v>
      </c>
      <c r="H849" s="2" t="s">
        <v>17</v>
      </c>
      <c r="I849" s="2" t="s">
        <v>36</v>
      </c>
      <c r="J849" s="2" t="s">
        <v>19</v>
      </c>
      <c r="K849" s="2" t="s">
        <v>68</v>
      </c>
      <c r="L849" s="2" t="s">
        <v>74</v>
      </c>
      <c r="M849" s="6">
        <v>0</v>
      </c>
      <c r="N849" s="6">
        <v>0</v>
      </c>
      <c r="O849" s="6">
        <v>8.9249999999999997E-10</v>
      </c>
      <c r="P849" s="6">
        <v>2.6774999999999999E-9</v>
      </c>
      <c r="Q849" s="6">
        <v>0</v>
      </c>
      <c r="R849" s="6">
        <v>0</v>
      </c>
      <c r="S849" s="6">
        <v>0</v>
      </c>
      <c r="T849" s="6">
        <v>0</v>
      </c>
      <c r="U849" s="6">
        <v>2.5500000000000001E-6</v>
      </c>
    </row>
    <row r="850" spans="1:21" x14ac:dyDescent="0.25">
      <c r="A850" s="2" t="s">
        <v>12</v>
      </c>
      <c r="B850" s="2" t="s">
        <v>13</v>
      </c>
      <c r="C850" s="2" t="s">
        <v>66</v>
      </c>
      <c r="D850" s="2" t="s">
        <v>107</v>
      </c>
      <c r="E850" s="2" t="s">
        <v>109</v>
      </c>
      <c r="F850" s="2" t="s">
        <v>96</v>
      </c>
      <c r="G850" s="2" t="s">
        <v>94</v>
      </c>
      <c r="H850" s="2" t="s">
        <v>17</v>
      </c>
      <c r="I850" s="2" t="s">
        <v>36</v>
      </c>
      <c r="J850" s="2" t="s">
        <v>19</v>
      </c>
      <c r="K850" s="2" t="s">
        <v>68</v>
      </c>
      <c r="L850" s="2" t="s">
        <v>74</v>
      </c>
      <c r="M850" s="6">
        <v>1.1265000000000002E-9</v>
      </c>
      <c r="N850" s="6">
        <v>7.3023031500000007E-3</v>
      </c>
      <c r="O850" s="6">
        <v>2.19069E-2</v>
      </c>
      <c r="P850" s="6">
        <v>0</v>
      </c>
      <c r="Q850" s="6">
        <v>0</v>
      </c>
      <c r="R850" s="6">
        <v>0</v>
      </c>
      <c r="S850" s="6">
        <v>0</v>
      </c>
      <c r="T850" s="6">
        <v>0</v>
      </c>
      <c r="U850" s="6">
        <v>4.6999999999999997E-8</v>
      </c>
    </row>
    <row r="851" spans="1:21" x14ac:dyDescent="0.25">
      <c r="A851" s="2" t="s">
        <v>12</v>
      </c>
      <c r="B851" s="2" t="s">
        <v>13</v>
      </c>
      <c r="C851" s="2" t="s">
        <v>66</v>
      </c>
      <c r="D851" s="2" t="s">
        <v>107</v>
      </c>
      <c r="E851" s="2" t="s">
        <v>109</v>
      </c>
      <c r="F851" s="2" t="s">
        <v>98</v>
      </c>
      <c r="G851" s="2" t="s">
        <v>93</v>
      </c>
      <c r="H851" s="2" t="s">
        <v>17</v>
      </c>
      <c r="I851" s="2" t="s">
        <v>35</v>
      </c>
      <c r="J851" s="2" t="s">
        <v>19</v>
      </c>
      <c r="K851" s="2" t="s">
        <v>68</v>
      </c>
      <c r="L851" s="2" t="s">
        <v>74</v>
      </c>
      <c r="M851" s="6">
        <v>0</v>
      </c>
      <c r="N851" s="6">
        <v>0</v>
      </c>
      <c r="O851" s="6">
        <v>0</v>
      </c>
      <c r="P851" s="6">
        <v>0</v>
      </c>
      <c r="Q851" s="6">
        <v>0</v>
      </c>
      <c r="R851" s="6">
        <v>0</v>
      </c>
      <c r="S851" s="6">
        <v>0</v>
      </c>
      <c r="T851" s="6">
        <v>1.8936675E-2</v>
      </c>
      <c r="U851" s="6">
        <v>0.1615019</v>
      </c>
    </row>
    <row r="852" spans="1:21" x14ac:dyDescent="0.25">
      <c r="A852" s="2" t="s">
        <v>12</v>
      </c>
      <c r="B852" s="2" t="s">
        <v>13</v>
      </c>
      <c r="C852" s="2" t="s">
        <v>66</v>
      </c>
      <c r="D852" s="2" t="s">
        <v>107</v>
      </c>
      <c r="E852" s="2" t="s">
        <v>109</v>
      </c>
      <c r="F852" s="2" t="s">
        <v>98</v>
      </c>
      <c r="G852" s="2" t="s">
        <v>93</v>
      </c>
      <c r="H852" s="2" t="s">
        <v>17</v>
      </c>
      <c r="I852" s="2" t="s">
        <v>18</v>
      </c>
      <c r="J852" s="2" t="s">
        <v>19</v>
      </c>
      <c r="K852" s="2" t="s">
        <v>68</v>
      </c>
      <c r="L852" s="2" t="s">
        <v>74</v>
      </c>
      <c r="M852" s="6">
        <v>0</v>
      </c>
      <c r="N852" s="6">
        <v>0</v>
      </c>
      <c r="O852" s="6">
        <v>0</v>
      </c>
      <c r="P852" s="6">
        <v>0</v>
      </c>
      <c r="Q852" s="6">
        <v>0</v>
      </c>
      <c r="R852" s="6">
        <v>0</v>
      </c>
      <c r="S852" s="6">
        <v>0</v>
      </c>
      <c r="T852" s="6">
        <v>2016.9459999999999</v>
      </c>
      <c r="U852" s="6">
        <v>17201.570500000002</v>
      </c>
    </row>
    <row r="853" spans="1:21" x14ac:dyDescent="0.25">
      <c r="A853" s="2" t="s">
        <v>12</v>
      </c>
      <c r="B853" s="2" t="s">
        <v>13</v>
      </c>
      <c r="C853" s="2" t="s">
        <v>66</v>
      </c>
      <c r="D853" s="2" t="s">
        <v>107</v>
      </c>
      <c r="E853" s="2" t="s">
        <v>109</v>
      </c>
      <c r="F853" s="2" t="s">
        <v>98</v>
      </c>
      <c r="G853" s="2" t="s">
        <v>93</v>
      </c>
      <c r="H853" s="2" t="s">
        <v>17</v>
      </c>
      <c r="I853" s="2" t="s">
        <v>38</v>
      </c>
      <c r="J853" s="2" t="s">
        <v>19</v>
      </c>
      <c r="K853" s="2" t="s">
        <v>68</v>
      </c>
      <c r="L853" s="2" t="s">
        <v>74</v>
      </c>
      <c r="M853" s="6">
        <v>0</v>
      </c>
      <c r="N853" s="6">
        <v>0</v>
      </c>
      <c r="O853" s="6">
        <v>0</v>
      </c>
      <c r="P853" s="6">
        <v>0</v>
      </c>
      <c r="Q853" s="6">
        <v>0</v>
      </c>
      <c r="R853" s="6">
        <v>0</v>
      </c>
      <c r="S853" s="6">
        <v>0</v>
      </c>
      <c r="T853" s="6">
        <v>2024.71</v>
      </c>
      <c r="U853" s="6">
        <v>17267.785</v>
      </c>
    </row>
    <row r="854" spans="1:21" x14ac:dyDescent="0.25">
      <c r="A854" s="2" t="s">
        <v>12</v>
      </c>
      <c r="B854" s="2" t="s">
        <v>13</v>
      </c>
      <c r="C854" s="2" t="s">
        <v>66</v>
      </c>
      <c r="D854" s="2" t="s">
        <v>107</v>
      </c>
      <c r="E854" s="2" t="s">
        <v>109</v>
      </c>
      <c r="F854" s="2" t="s">
        <v>98</v>
      </c>
      <c r="G854" s="2" t="s">
        <v>93</v>
      </c>
      <c r="H854" s="2" t="s">
        <v>17</v>
      </c>
      <c r="I854" s="2" t="s">
        <v>255</v>
      </c>
      <c r="J854" s="2" t="s">
        <v>19</v>
      </c>
      <c r="K854" s="2" t="s">
        <v>68</v>
      </c>
      <c r="L854" s="2" t="s">
        <v>74</v>
      </c>
      <c r="M854" s="6">
        <v>0</v>
      </c>
      <c r="N854" s="6">
        <v>0</v>
      </c>
      <c r="O854" s="6">
        <v>0</v>
      </c>
      <c r="P854" s="6">
        <v>0</v>
      </c>
      <c r="Q854" s="6">
        <v>0</v>
      </c>
      <c r="R854" s="6">
        <v>0</v>
      </c>
      <c r="S854" s="6">
        <v>0</v>
      </c>
      <c r="T854" s="6">
        <v>2023.6685</v>
      </c>
      <c r="U854" s="6">
        <v>17258.902999999998</v>
      </c>
    </row>
    <row r="855" spans="1:21" x14ac:dyDescent="0.25">
      <c r="A855" s="2" t="s">
        <v>12</v>
      </c>
      <c r="B855" s="2" t="s">
        <v>13</v>
      </c>
      <c r="C855" s="2" t="s">
        <v>66</v>
      </c>
      <c r="D855" s="2" t="s">
        <v>107</v>
      </c>
      <c r="E855" s="2" t="s">
        <v>109</v>
      </c>
      <c r="F855" s="2" t="s">
        <v>98</v>
      </c>
      <c r="G855" s="2" t="s">
        <v>93</v>
      </c>
      <c r="H855" s="2" t="s">
        <v>17</v>
      </c>
      <c r="I855" s="2" t="s">
        <v>37</v>
      </c>
      <c r="J855" s="2" t="s">
        <v>19</v>
      </c>
      <c r="K855" s="2" t="s">
        <v>68</v>
      </c>
      <c r="L855" s="2" t="s">
        <v>74</v>
      </c>
      <c r="M855" s="6">
        <v>0</v>
      </c>
      <c r="N855" s="6">
        <v>0</v>
      </c>
      <c r="O855" s="6">
        <v>0</v>
      </c>
      <c r="P855" s="6">
        <v>0</v>
      </c>
      <c r="Q855" s="6">
        <v>0</v>
      </c>
      <c r="R855" s="6">
        <v>0</v>
      </c>
      <c r="S855" s="6">
        <v>0</v>
      </c>
      <c r="T855" s="6">
        <v>2026.1492499999999</v>
      </c>
      <c r="U855" s="6">
        <v>17280.060249999999</v>
      </c>
    </row>
    <row r="856" spans="1:21" x14ac:dyDescent="0.25">
      <c r="A856" s="2" t="s">
        <v>12</v>
      </c>
      <c r="B856" s="2" t="s">
        <v>13</v>
      </c>
      <c r="C856" s="2" t="s">
        <v>66</v>
      </c>
      <c r="D856" s="2" t="s">
        <v>107</v>
      </c>
      <c r="E856" s="2" t="s">
        <v>109</v>
      </c>
      <c r="F856" s="2" t="s">
        <v>98</v>
      </c>
      <c r="G856" s="2" t="s">
        <v>93</v>
      </c>
      <c r="H856" s="2" t="s">
        <v>17</v>
      </c>
      <c r="I856" s="2" t="s">
        <v>39</v>
      </c>
      <c r="J856" s="2" t="s">
        <v>19</v>
      </c>
      <c r="K856" s="2" t="s">
        <v>68</v>
      </c>
      <c r="L856" s="2" t="s">
        <v>74</v>
      </c>
      <c r="M856" s="6">
        <v>0</v>
      </c>
      <c r="N856" s="6">
        <v>0</v>
      </c>
      <c r="O856" s="6">
        <v>0</v>
      </c>
      <c r="P856" s="6">
        <v>0</v>
      </c>
      <c r="Q856" s="6">
        <v>0</v>
      </c>
      <c r="R856" s="6">
        <v>0</v>
      </c>
      <c r="S856" s="6">
        <v>0</v>
      </c>
      <c r="T856" s="6">
        <v>2025.0037500000001</v>
      </c>
      <c r="U856" s="6">
        <v>17270.28875</v>
      </c>
    </row>
    <row r="857" spans="1:21" x14ac:dyDescent="0.25">
      <c r="A857" s="2" t="s">
        <v>12</v>
      </c>
      <c r="B857" s="2" t="s">
        <v>13</v>
      </c>
      <c r="C857" s="2" t="s">
        <v>66</v>
      </c>
      <c r="D857" s="2" t="s">
        <v>107</v>
      </c>
      <c r="E857" s="2" t="s">
        <v>109</v>
      </c>
      <c r="F857" s="2" t="s">
        <v>98</v>
      </c>
      <c r="G857" s="2" t="s">
        <v>93</v>
      </c>
      <c r="H857" s="2" t="s">
        <v>17</v>
      </c>
      <c r="I857" s="2" t="s">
        <v>36</v>
      </c>
      <c r="J857" s="2" t="s">
        <v>19</v>
      </c>
      <c r="K857" s="2" t="s">
        <v>68</v>
      </c>
      <c r="L857" s="2" t="s">
        <v>74</v>
      </c>
      <c r="M857" s="6">
        <v>0</v>
      </c>
      <c r="N857" s="6">
        <v>0</v>
      </c>
      <c r="O857" s="6">
        <v>0</v>
      </c>
      <c r="P857" s="6">
        <v>0</v>
      </c>
      <c r="Q857" s="6">
        <v>0</v>
      </c>
      <c r="R857" s="6">
        <v>0</v>
      </c>
      <c r="S857" s="6">
        <v>0</v>
      </c>
      <c r="T857" s="6">
        <v>2.8405025E-2</v>
      </c>
      <c r="U857" s="6">
        <v>0.24225287500000001</v>
      </c>
    </row>
    <row r="858" spans="1:21" x14ac:dyDescent="0.25">
      <c r="A858" s="2" t="s">
        <v>12</v>
      </c>
      <c r="B858" s="2" t="s">
        <v>13</v>
      </c>
      <c r="C858" s="2" t="s">
        <v>66</v>
      </c>
      <c r="D858" s="2" t="s">
        <v>107</v>
      </c>
      <c r="E858" s="2" t="s">
        <v>108</v>
      </c>
      <c r="F858" s="2" t="s">
        <v>99</v>
      </c>
      <c r="G858" s="2" t="s">
        <v>45</v>
      </c>
      <c r="H858" s="2" t="s">
        <v>17</v>
      </c>
      <c r="I858" s="2" t="s">
        <v>35</v>
      </c>
      <c r="J858" s="2" t="s">
        <v>19</v>
      </c>
      <c r="K858" s="2" t="s">
        <v>68</v>
      </c>
      <c r="L858" s="2" t="s">
        <v>74</v>
      </c>
      <c r="M858" s="6">
        <v>1.8514375E-2</v>
      </c>
      <c r="N858" s="6">
        <v>1.6990775E-2</v>
      </c>
      <c r="O858" s="6">
        <v>1.7997324999999998E-2</v>
      </c>
      <c r="P858" s="6">
        <v>2.6504899999999998E-2</v>
      </c>
      <c r="Q858" s="6">
        <v>1.293125E-2</v>
      </c>
      <c r="R858" s="6">
        <v>6.9266500000000012E-3</v>
      </c>
      <c r="S858" s="6">
        <v>5.0759999999999998E-4</v>
      </c>
      <c r="T858" s="6">
        <v>7.9627499999999993E-4</v>
      </c>
      <c r="U858" s="6">
        <v>3.3E-4</v>
      </c>
    </row>
    <row r="859" spans="1:21" x14ac:dyDescent="0.25">
      <c r="A859" s="2" t="s">
        <v>12</v>
      </c>
      <c r="B859" s="2" t="s">
        <v>13</v>
      </c>
      <c r="C859" s="2" t="s">
        <v>66</v>
      </c>
      <c r="D859" s="2" t="s">
        <v>107</v>
      </c>
      <c r="E859" s="2" t="s">
        <v>109</v>
      </c>
      <c r="F859" s="2" t="s">
        <v>99</v>
      </c>
      <c r="G859" s="2" t="s">
        <v>45</v>
      </c>
      <c r="H859" s="2" t="s">
        <v>17</v>
      </c>
      <c r="I859" s="2" t="s">
        <v>35</v>
      </c>
      <c r="J859" s="2" t="s">
        <v>19</v>
      </c>
      <c r="K859" s="2" t="s">
        <v>68</v>
      </c>
      <c r="L859" s="2" t="s">
        <v>74</v>
      </c>
      <c r="M859" s="6">
        <v>0.36095852499999997</v>
      </c>
      <c r="N859" s="6">
        <v>0.29484717500000002</v>
      </c>
      <c r="O859" s="6">
        <v>0.38536822500000001</v>
      </c>
      <c r="P859" s="6">
        <v>0.48990994999999998</v>
      </c>
      <c r="Q859" s="6">
        <v>0.43412450000000002</v>
      </c>
      <c r="R859" s="6">
        <v>0.34189807499999997</v>
      </c>
      <c r="S859" s="6">
        <v>1.029915E-2</v>
      </c>
      <c r="T859" s="6">
        <v>1.1963524999999999E-2</v>
      </c>
      <c r="U859" s="6">
        <v>8.4988500000000005E-3</v>
      </c>
    </row>
    <row r="860" spans="1:21" x14ac:dyDescent="0.25">
      <c r="A860" s="2" t="s">
        <v>12</v>
      </c>
      <c r="B860" s="2" t="s">
        <v>13</v>
      </c>
      <c r="C860" s="2" t="s">
        <v>66</v>
      </c>
      <c r="D860" s="2" t="s">
        <v>107</v>
      </c>
      <c r="E860" s="2" t="s">
        <v>108</v>
      </c>
      <c r="F860" s="2" t="s">
        <v>99</v>
      </c>
      <c r="G860" s="2" t="s">
        <v>45</v>
      </c>
      <c r="H860" s="2" t="s">
        <v>17</v>
      </c>
      <c r="I860" s="2" t="s">
        <v>18</v>
      </c>
      <c r="J860" s="2" t="s">
        <v>19</v>
      </c>
      <c r="K860" s="2" t="s">
        <v>68</v>
      </c>
      <c r="L860" s="2" t="s">
        <v>74</v>
      </c>
      <c r="M860" s="6">
        <v>443.72737499999999</v>
      </c>
      <c r="N860" s="6">
        <v>407.21237500000001</v>
      </c>
      <c r="O860" s="6">
        <v>431.33574999999996</v>
      </c>
      <c r="P860" s="6">
        <v>635.23507500000005</v>
      </c>
      <c r="Q860" s="6">
        <v>309.91947500000003</v>
      </c>
      <c r="R860" s="6">
        <v>166.00945924999999</v>
      </c>
      <c r="S860" s="6">
        <v>12.165147749999999</v>
      </c>
      <c r="T860" s="6">
        <v>19.083824499999999</v>
      </c>
      <c r="U860" s="6">
        <v>7.9084610000000009</v>
      </c>
    </row>
    <row r="861" spans="1:21" x14ac:dyDescent="0.25">
      <c r="A861" s="2" t="s">
        <v>12</v>
      </c>
      <c r="B861" s="2" t="s">
        <v>13</v>
      </c>
      <c r="C861" s="2" t="s">
        <v>66</v>
      </c>
      <c r="D861" s="2" t="s">
        <v>107</v>
      </c>
      <c r="E861" s="2" t="s">
        <v>109</v>
      </c>
      <c r="F861" s="2" t="s">
        <v>99</v>
      </c>
      <c r="G861" s="2" t="s">
        <v>45</v>
      </c>
      <c r="H861" s="2" t="s">
        <v>17</v>
      </c>
      <c r="I861" s="2" t="s">
        <v>18</v>
      </c>
      <c r="J861" s="2" t="s">
        <v>19</v>
      </c>
      <c r="K861" s="2" t="s">
        <v>68</v>
      </c>
      <c r="L861" s="2" t="s">
        <v>74</v>
      </c>
      <c r="M861" s="6">
        <v>8650.9732500000009</v>
      </c>
      <c r="N861" s="6">
        <v>7066.5032499999998</v>
      </c>
      <c r="O861" s="6">
        <v>9235.9917499999992</v>
      </c>
      <c r="P861" s="6">
        <v>11741.51</v>
      </c>
      <c r="Q861" s="6">
        <v>10404.515000000001</v>
      </c>
      <c r="R861" s="6">
        <v>8194.1553499999991</v>
      </c>
      <c r="S861" s="6">
        <v>246.83684999999997</v>
      </c>
      <c r="T861" s="6">
        <v>286.72640000000001</v>
      </c>
      <c r="U861" s="6">
        <v>203.68937499999998</v>
      </c>
    </row>
    <row r="862" spans="1:21" x14ac:dyDescent="0.25">
      <c r="A862" s="2" t="s">
        <v>12</v>
      </c>
      <c r="B862" s="2" t="s">
        <v>13</v>
      </c>
      <c r="C862" s="2" t="s">
        <v>66</v>
      </c>
      <c r="D862" s="2" t="s">
        <v>107</v>
      </c>
      <c r="E862" s="2" t="s">
        <v>108</v>
      </c>
      <c r="F862" s="2" t="s">
        <v>99</v>
      </c>
      <c r="G862" s="2" t="s">
        <v>45</v>
      </c>
      <c r="H862" s="2" t="s">
        <v>17</v>
      </c>
      <c r="I862" s="2" t="s">
        <v>38</v>
      </c>
      <c r="J862" s="2" t="s">
        <v>19</v>
      </c>
      <c r="K862" s="2" t="s">
        <v>68</v>
      </c>
      <c r="L862" s="2" t="s">
        <v>74</v>
      </c>
      <c r="M862" s="6">
        <v>444.81967500000002</v>
      </c>
      <c r="N862" s="6">
        <v>408.21482499999996</v>
      </c>
      <c r="O862" s="6">
        <v>432.39762500000001</v>
      </c>
      <c r="P862" s="6">
        <v>636.79892500000005</v>
      </c>
      <c r="Q862" s="6">
        <v>310.68245000000002</v>
      </c>
      <c r="R862" s="6">
        <v>166.41806725000001</v>
      </c>
      <c r="S862" s="6">
        <v>12.195096750000001</v>
      </c>
      <c r="T862" s="6">
        <v>19.130807250000004</v>
      </c>
      <c r="U862" s="6">
        <v>7.92792925</v>
      </c>
    </row>
    <row r="863" spans="1:21" x14ac:dyDescent="0.25">
      <c r="A863" s="2" t="s">
        <v>12</v>
      </c>
      <c r="B863" s="2" t="s">
        <v>13</v>
      </c>
      <c r="C863" s="2" t="s">
        <v>66</v>
      </c>
      <c r="D863" s="2" t="s">
        <v>107</v>
      </c>
      <c r="E863" s="2" t="s">
        <v>109</v>
      </c>
      <c r="F863" s="2" t="s">
        <v>99</v>
      </c>
      <c r="G863" s="2" t="s">
        <v>45</v>
      </c>
      <c r="H863" s="2" t="s">
        <v>17</v>
      </c>
      <c r="I863" s="2" t="s">
        <v>38</v>
      </c>
      <c r="J863" s="2" t="s">
        <v>19</v>
      </c>
      <c r="K863" s="2" t="s">
        <v>68</v>
      </c>
      <c r="L863" s="2" t="s">
        <v>74</v>
      </c>
      <c r="M863" s="6">
        <v>8672.27</v>
      </c>
      <c r="N863" s="6">
        <v>7083.8990000000003</v>
      </c>
      <c r="O863" s="6">
        <v>9258.7279999999992</v>
      </c>
      <c r="P863" s="6">
        <v>11770.4125</v>
      </c>
      <c r="Q863" s="6">
        <v>10430.130000000001</v>
      </c>
      <c r="R863" s="6">
        <v>8214.3260499999997</v>
      </c>
      <c r="S863" s="6">
        <v>247.444525</v>
      </c>
      <c r="T863" s="6">
        <v>287.4323</v>
      </c>
      <c r="U863" s="6">
        <v>204.1908</v>
      </c>
    </row>
    <row r="864" spans="1:21" x14ac:dyDescent="0.25">
      <c r="A864" s="2" t="s">
        <v>12</v>
      </c>
      <c r="B864" s="2" t="s">
        <v>13</v>
      </c>
      <c r="C864" s="2" t="s">
        <v>66</v>
      </c>
      <c r="D864" s="2" t="s">
        <v>107</v>
      </c>
      <c r="E864" s="2" t="s">
        <v>108</v>
      </c>
      <c r="F864" s="2" t="s">
        <v>99</v>
      </c>
      <c r="G864" s="2" t="s">
        <v>45</v>
      </c>
      <c r="H864" s="2" t="s">
        <v>17</v>
      </c>
      <c r="I864" s="2" t="s">
        <v>255</v>
      </c>
      <c r="J864" s="2" t="s">
        <v>19</v>
      </c>
      <c r="K864" s="2" t="s">
        <v>68</v>
      </c>
      <c r="L864" s="2" t="s">
        <v>74</v>
      </c>
      <c r="M864" s="6">
        <v>444.66789999999992</v>
      </c>
      <c r="N864" s="6">
        <v>408.07547499999998</v>
      </c>
      <c r="O864" s="6">
        <v>432.25004999999999</v>
      </c>
      <c r="P864" s="6">
        <v>636.58155000000011</v>
      </c>
      <c r="Q864" s="6">
        <v>310.57639999999998</v>
      </c>
      <c r="R864" s="6">
        <v>166.36132175000003</v>
      </c>
      <c r="S864" s="6">
        <v>12.19093275</v>
      </c>
      <c r="T864" s="6">
        <v>19.124274</v>
      </c>
      <c r="U864" s="6">
        <v>7.9252245000000006</v>
      </c>
    </row>
    <row r="865" spans="1:21" x14ac:dyDescent="0.25">
      <c r="A865" s="2" t="s">
        <v>12</v>
      </c>
      <c r="B865" s="2" t="s">
        <v>13</v>
      </c>
      <c r="C865" s="2" t="s">
        <v>66</v>
      </c>
      <c r="D865" s="2" t="s">
        <v>107</v>
      </c>
      <c r="E865" s="2" t="s">
        <v>109</v>
      </c>
      <c r="F865" s="2" t="s">
        <v>99</v>
      </c>
      <c r="G865" s="2" t="s">
        <v>45</v>
      </c>
      <c r="H865" s="2" t="s">
        <v>17</v>
      </c>
      <c r="I865" s="2" t="s">
        <v>255</v>
      </c>
      <c r="J865" s="2" t="s">
        <v>19</v>
      </c>
      <c r="K865" s="2" t="s">
        <v>68</v>
      </c>
      <c r="L865" s="2" t="s">
        <v>74</v>
      </c>
      <c r="M865" s="6">
        <v>8669.3102499999986</v>
      </c>
      <c r="N865" s="6">
        <v>7081.4814999999999</v>
      </c>
      <c r="O865" s="6">
        <v>9255.5669999999991</v>
      </c>
      <c r="P865" s="6">
        <v>11766.3925</v>
      </c>
      <c r="Q865" s="6">
        <v>10426.570000000002</v>
      </c>
      <c r="R865" s="6">
        <v>8211.5243250000003</v>
      </c>
      <c r="S865" s="6">
        <v>247.36</v>
      </c>
      <c r="T865" s="6">
        <v>287.33415000000002</v>
      </c>
      <c r="U865" s="6">
        <v>204.12112500000001</v>
      </c>
    </row>
    <row r="866" spans="1:21" x14ac:dyDescent="0.25">
      <c r="A866" s="2" t="s">
        <v>12</v>
      </c>
      <c r="B866" s="2" t="s">
        <v>13</v>
      </c>
      <c r="C866" s="2" t="s">
        <v>66</v>
      </c>
      <c r="D866" s="2" t="s">
        <v>107</v>
      </c>
      <c r="E866" s="2" t="s">
        <v>108</v>
      </c>
      <c r="F866" s="2" t="s">
        <v>99</v>
      </c>
      <c r="G866" s="2" t="s">
        <v>45</v>
      </c>
      <c r="H866" s="2" t="s">
        <v>17</v>
      </c>
      <c r="I866" s="2" t="s">
        <v>37</v>
      </c>
      <c r="J866" s="2" t="s">
        <v>19</v>
      </c>
      <c r="K866" s="2" t="s">
        <v>68</v>
      </c>
      <c r="L866" s="2" t="s">
        <v>74</v>
      </c>
      <c r="M866" s="6">
        <v>445.26400000000001</v>
      </c>
      <c r="N866" s="6">
        <v>408.62257500000004</v>
      </c>
      <c r="O866" s="6">
        <v>432.82957499999998</v>
      </c>
      <c r="P866" s="6">
        <v>637.43500000000006</v>
      </c>
      <c r="Q866" s="6">
        <v>310.99277499999994</v>
      </c>
      <c r="R866" s="6">
        <v>166.5843505</v>
      </c>
      <c r="S866" s="6">
        <v>12.207279</v>
      </c>
      <c r="T866" s="6">
        <v>19.149918499999998</v>
      </c>
      <c r="U866" s="6">
        <v>7.935848</v>
      </c>
    </row>
    <row r="867" spans="1:21" x14ac:dyDescent="0.25">
      <c r="A867" s="2" t="s">
        <v>12</v>
      </c>
      <c r="B867" s="2" t="s">
        <v>13</v>
      </c>
      <c r="C867" s="2" t="s">
        <v>66</v>
      </c>
      <c r="D867" s="2" t="s">
        <v>107</v>
      </c>
      <c r="E867" s="2" t="s">
        <v>109</v>
      </c>
      <c r="F867" s="2" t="s">
        <v>99</v>
      </c>
      <c r="G867" s="2" t="s">
        <v>45</v>
      </c>
      <c r="H867" s="2" t="s">
        <v>17</v>
      </c>
      <c r="I867" s="2" t="s">
        <v>37</v>
      </c>
      <c r="J867" s="2" t="s">
        <v>19</v>
      </c>
      <c r="K867" s="2" t="s">
        <v>68</v>
      </c>
      <c r="L867" s="2" t="s">
        <v>74</v>
      </c>
      <c r="M867" s="6">
        <v>8680.9329999999991</v>
      </c>
      <c r="N867" s="6">
        <v>7090.9752499999995</v>
      </c>
      <c r="O867" s="6">
        <v>9267.9757500000014</v>
      </c>
      <c r="P867" s="6">
        <v>11782.1675</v>
      </c>
      <c r="Q867" s="6">
        <v>10440.549999999999</v>
      </c>
      <c r="R867" s="6">
        <v>8222.5347500000007</v>
      </c>
      <c r="S867" s="6">
        <v>247.69165000000004</v>
      </c>
      <c r="T867" s="6">
        <v>287.719425</v>
      </c>
      <c r="U867" s="6">
        <v>204.39485000000002</v>
      </c>
    </row>
    <row r="868" spans="1:21" x14ac:dyDescent="0.25">
      <c r="A868" s="2" t="s">
        <v>12</v>
      </c>
      <c r="B868" s="2" t="s">
        <v>13</v>
      </c>
      <c r="C868" s="2" t="s">
        <v>66</v>
      </c>
      <c r="D868" s="2" t="s">
        <v>107</v>
      </c>
      <c r="E868" s="2" t="s">
        <v>108</v>
      </c>
      <c r="F868" s="2" t="s">
        <v>99</v>
      </c>
      <c r="G868" s="2" t="s">
        <v>45</v>
      </c>
      <c r="H868" s="2" t="s">
        <v>17</v>
      </c>
      <c r="I868" s="2" t="s">
        <v>39</v>
      </c>
      <c r="J868" s="2" t="s">
        <v>19</v>
      </c>
      <c r="K868" s="2" t="s">
        <v>68</v>
      </c>
      <c r="L868" s="2" t="s">
        <v>74</v>
      </c>
      <c r="M868" s="6">
        <v>445.22699999999998</v>
      </c>
      <c r="N868" s="6">
        <v>408.58859999999993</v>
      </c>
      <c r="O868" s="6">
        <v>432.79357500000003</v>
      </c>
      <c r="P868" s="6">
        <v>637.38199999999995</v>
      </c>
      <c r="Q868" s="6">
        <v>310.966925</v>
      </c>
      <c r="R868" s="6">
        <v>166.57052475</v>
      </c>
      <c r="S868" s="6">
        <v>12.206261749999999</v>
      </c>
      <c r="T868" s="6">
        <v>19.148320250000001</v>
      </c>
      <c r="U868" s="6">
        <v>7.9351882499999995</v>
      </c>
    </row>
    <row r="869" spans="1:21" x14ac:dyDescent="0.25">
      <c r="A869" s="2" t="s">
        <v>12</v>
      </c>
      <c r="B869" s="2" t="s">
        <v>13</v>
      </c>
      <c r="C869" s="2" t="s">
        <v>66</v>
      </c>
      <c r="D869" s="2" t="s">
        <v>107</v>
      </c>
      <c r="E869" s="2" t="s">
        <v>109</v>
      </c>
      <c r="F869" s="2" t="s">
        <v>99</v>
      </c>
      <c r="G869" s="2" t="s">
        <v>45</v>
      </c>
      <c r="H869" s="2" t="s">
        <v>17</v>
      </c>
      <c r="I869" s="2" t="s">
        <v>39</v>
      </c>
      <c r="J869" s="2" t="s">
        <v>19</v>
      </c>
      <c r="K869" s="2" t="s">
        <v>68</v>
      </c>
      <c r="L869" s="2" t="s">
        <v>74</v>
      </c>
      <c r="M869" s="6">
        <v>8680.2109999999993</v>
      </c>
      <c r="N869" s="6">
        <v>7090.3855000000003</v>
      </c>
      <c r="O869" s="6">
        <v>9267.2047500000008</v>
      </c>
      <c r="P869" s="6">
        <v>11781.1875</v>
      </c>
      <c r="Q869" s="6">
        <v>10439.677500000002</v>
      </c>
      <c r="R869" s="6">
        <v>8221.8475749999998</v>
      </c>
      <c r="S869" s="6">
        <v>247.67107500000003</v>
      </c>
      <c r="T869" s="6">
        <v>287.69547499999999</v>
      </c>
      <c r="U869" s="6">
        <v>204.377825</v>
      </c>
    </row>
    <row r="870" spans="1:21" x14ac:dyDescent="0.25">
      <c r="A870" s="2" t="s">
        <v>12</v>
      </c>
      <c r="B870" s="2" t="s">
        <v>13</v>
      </c>
      <c r="C870" s="2" t="s">
        <v>66</v>
      </c>
      <c r="D870" s="2" t="s">
        <v>107</v>
      </c>
      <c r="E870" s="2" t="s">
        <v>108</v>
      </c>
      <c r="F870" s="2" t="s">
        <v>99</v>
      </c>
      <c r="G870" s="2" t="s">
        <v>45</v>
      </c>
      <c r="H870" s="2" t="s">
        <v>17</v>
      </c>
      <c r="I870" s="2" t="s">
        <v>36</v>
      </c>
      <c r="J870" s="2" t="s">
        <v>19</v>
      </c>
      <c r="K870" s="2" t="s">
        <v>68</v>
      </c>
      <c r="L870" s="2" t="s">
        <v>74</v>
      </c>
      <c r="M870" s="6">
        <v>3.7028500000000002E-3</v>
      </c>
      <c r="N870" s="6">
        <v>3.3981250000000001E-3</v>
      </c>
      <c r="O870" s="6">
        <v>3.599475E-3</v>
      </c>
      <c r="P870" s="6">
        <v>5.3010000000000002E-3</v>
      </c>
      <c r="Q870" s="6">
        <v>2.5862249999999997E-3</v>
      </c>
      <c r="R870" s="6">
        <v>1.3853499999999998E-3</v>
      </c>
      <c r="S870" s="6">
        <v>1.01525E-4</v>
      </c>
      <c r="T870" s="6">
        <v>1.5922500000000001E-4</v>
      </c>
      <c r="U870" s="6">
        <v>6.6000000000000005E-5</v>
      </c>
    </row>
    <row r="871" spans="1:21" x14ac:dyDescent="0.25">
      <c r="A871" s="2" t="s">
        <v>12</v>
      </c>
      <c r="B871" s="2" t="s">
        <v>13</v>
      </c>
      <c r="C871" s="2" t="s">
        <v>66</v>
      </c>
      <c r="D871" s="2" t="s">
        <v>107</v>
      </c>
      <c r="E871" s="2" t="s">
        <v>109</v>
      </c>
      <c r="F871" s="2" t="s">
        <v>99</v>
      </c>
      <c r="G871" s="2" t="s">
        <v>45</v>
      </c>
      <c r="H871" s="2" t="s">
        <v>17</v>
      </c>
      <c r="I871" s="2" t="s">
        <v>36</v>
      </c>
      <c r="J871" s="2" t="s">
        <v>19</v>
      </c>
      <c r="K871" s="2" t="s">
        <v>68</v>
      </c>
      <c r="L871" s="2" t="s">
        <v>74</v>
      </c>
      <c r="M871" s="6">
        <v>7.2191724999999998E-2</v>
      </c>
      <c r="N871" s="6">
        <v>5.8969399999999998E-2</v>
      </c>
      <c r="O871" s="6">
        <v>7.7073625000000007E-2</v>
      </c>
      <c r="P871" s="6">
        <v>9.7981974999999999E-2</v>
      </c>
      <c r="Q871" s="6">
        <v>8.682490000000001E-2</v>
      </c>
      <c r="R871" s="6">
        <v>6.8379624999999999E-2</v>
      </c>
      <c r="S871" s="6">
        <v>2.0598500000000002E-3</v>
      </c>
      <c r="T871" s="6">
        <v>2.3926749999999999E-3</v>
      </c>
      <c r="U871" s="6">
        <v>1.6997749999999999E-3</v>
      </c>
    </row>
    <row r="872" spans="1:21" x14ac:dyDescent="0.25">
      <c r="A872" s="2" t="s">
        <v>12</v>
      </c>
      <c r="B872" s="2" t="s">
        <v>13</v>
      </c>
      <c r="C872" s="2" t="s">
        <v>66</v>
      </c>
      <c r="D872" s="2" t="s">
        <v>107</v>
      </c>
      <c r="E872" s="2" t="s">
        <v>108</v>
      </c>
      <c r="F872" s="2" t="s">
        <v>99</v>
      </c>
      <c r="G872" s="2" t="s">
        <v>89</v>
      </c>
      <c r="H872" s="2" t="s">
        <v>17</v>
      </c>
      <c r="I872" s="2" t="s">
        <v>35</v>
      </c>
      <c r="J872" s="2" t="s">
        <v>19</v>
      </c>
      <c r="K872" s="2" t="s">
        <v>68</v>
      </c>
      <c r="L872" s="2" t="s">
        <v>74</v>
      </c>
      <c r="M872" s="6">
        <v>4.1174815000000002</v>
      </c>
      <c r="N872" s="6">
        <v>4.29789975</v>
      </c>
      <c r="O872" s="6">
        <v>3.79265075</v>
      </c>
      <c r="P872" s="6">
        <v>8.7445440000000012</v>
      </c>
      <c r="Q872" s="6">
        <v>8.141467500000001</v>
      </c>
      <c r="R872" s="6">
        <v>6.9349354999999999</v>
      </c>
      <c r="S872" s="6">
        <v>7.9198502499999996</v>
      </c>
      <c r="T872" s="6">
        <v>10.17833575</v>
      </c>
      <c r="U872" s="6">
        <v>5.5067042500000003</v>
      </c>
    </row>
    <row r="873" spans="1:21" x14ac:dyDescent="0.25">
      <c r="A873" s="2" t="s">
        <v>12</v>
      </c>
      <c r="B873" s="2" t="s">
        <v>13</v>
      </c>
      <c r="C873" s="2" t="s">
        <v>66</v>
      </c>
      <c r="D873" s="2" t="s">
        <v>107</v>
      </c>
      <c r="E873" s="2" t="s">
        <v>109</v>
      </c>
      <c r="F873" s="2" t="s">
        <v>99</v>
      </c>
      <c r="G873" s="2" t="s">
        <v>89</v>
      </c>
      <c r="H873" s="2" t="s">
        <v>17</v>
      </c>
      <c r="I873" s="2" t="s">
        <v>35</v>
      </c>
      <c r="J873" s="2" t="s">
        <v>19</v>
      </c>
      <c r="K873" s="2" t="s">
        <v>68</v>
      </c>
      <c r="L873" s="2" t="s">
        <v>74</v>
      </c>
      <c r="M873" s="6">
        <v>76.585450000000009</v>
      </c>
      <c r="N873" s="6">
        <v>71.325230000000005</v>
      </c>
      <c r="O873" s="6">
        <v>54.267312500000003</v>
      </c>
      <c r="P873" s="6">
        <v>61.953747500000006</v>
      </c>
      <c r="Q873" s="6">
        <v>250.082775</v>
      </c>
      <c r="R873" s="6">
        <v>634.10292500000003</v>
      </c>
      <c r="S873" s="6">
        <v>176.89427499999999</v>
      </c>
      <c r="T873" s="6">
        <v>182.48414999999997</v>
      </c>
      <c r="U873" s="6">
        <v>151.44410000000002</v>
      </c>
    </row>
    <row r="874" spans="1:21" x14ac:dyDescent="0.25">
      <c r="A874" s="2" t="s">
        <v>12</v>
      </c>
      <c r="B874" s="2" t="s">
        <v>13</v>
      </c>
      <c r="C874" s="2" t="s">
        <v>66</v>
      </c>
      <c r="D874" s="2" t="s">
        <v>107</v>
      </c>
      <c r="E874" s="2" t="s">
        <v>108</v>
      </c>
      <c r="F874" s="2" t="s">
        <v>99</v>
      </c>
      <c r="G874" s="2" t="s">
        <v>89</v>
      </c>
      <c r="H874" s="2" t="s">
        <v>17</v>
      </c>
      <c r="I874" s="2" t="s">
        <v>18</v>
      </c>
      <c r="J874" s="2" t="s">
        <v>19</v>
      </c>
      <c r="K874" s="2" t="s">
        <v>68</v>
      </c>
      <c r="L874" s="2" t="s">
        <v>74</v>
      </c>
      <c r="M874" s="6">
        <v>106227.80500000001</v>
      </c>
      <c r="N874" s="6">
        <v>110881.9025</v>
      </c>
      <c r="O874" s="6">
        <v>97847.207500000004</v>
      </c>
      <c r="P874" s="6">
        <v>225604.77499999999</v>
      </c>
      <c r="Q874" s="6">
        <v>210047.42500000002</v>
      </c>
      <c r="R874" s="6">
        <v>178918.22499999998</v>
      </c>
      <c r="S874" s="6">
        <v>204327.27500000002</v>
      </c>
      <c r="T874" s="6">
        <v>262595.65000000002</v>
      </c>
      <c r="U874" s="6">
        <v>142069.70000000001</v>
      </c>
    </row>
    <row r="875" spans="1:21" x14ac:dyDescent="0.25">
      <c r="A875" s="2" t="s">
        <v>12</v>
      </c>
      <c r="B875" s="2" t="s">
        <v>13</v>
      </c>
      <c r="C875" s="2" t="s">
        <v>66</v>
      </c>
      <c r="D875" s="2" t="s">
        <v>107</v>
      </c>
      <c r="E875" s="2" t="s">
        <v>109</v>
      </c>
      <c r="F875" s="2" t="s">
        <v>99</v>
      </c>
      <c r="G875" s="2" t="s">
        <v>89</v>
      </c>
      <c r="H875" s="2" t="s">
        <v>17</v>
      </c>
      <c r="I875" s="2" t="s">
        <v>18</v>
      </c>
      <c r="J875" s="2" t="s">
        <v>19</v>
      </c>
      <c r="K875" s="2" t="s">
        <v>68</v>
      </c>
      <c r="L875" s="2" t="s">
        <v>74</v>
      </c>
      <c r="M875" s="6">
        <v>1975845.25</v>
      </c>
      <c r="N875" s="6">
        <v>1840125.5</v>
      </c>
      <c r="O875" s="6">
        <v>1400028.25</v>
      </c>
      <c r="P875" s="6">
        <v>1598325</v>
      </c>
      <c r="Q875" s="6">
        <v>6445110.5</v>
      </c>
      <c r="R875" s="6">
        <v>16338911.5</v>
      </c>
      <c r="S875" s="6">
        <v>4563765</v>
      </c>
      <c r="T875" s="6">
        <v>4708003.5</v>
      </c>
      <c r="U875" s="6">
        <v>3907158.25</v>
      </c>
    </row>
    <row r="876" spans="1:21" x14ac:dyDescent="0.25">
      <c r="A876" s="2" t="s">
        <v>12</v>
      </c>
      <c r="B876" s="2" t="s">
        <v>13</v>
      </c>
      <c r="C876" s="2" t="s">
        <v>66</v>
      </c>
      <c r="D876" s="2" t="s">
        <v>107</v>
      </c>
      <c r="E876" s="2" t="s">
        <v>108</v>
      </c>
      <c r="F876" s="2" t="s">
        <v>99</v>
      </c>
      <c r="G876" s="2" t="s">
        <v>89</v>
      </c>
      <c r="H876" s="2" t="s">
        <v>17</v>
      </c>
      <c r="I876" s="2" t="s">
        <v>38</v>
      </c>
      <c r="J876" s="2" t="s">
        <v>19</v>
      </c>
      <c r="K876" s="2" t="s">
        <v>68</v>
      </c>
      <c r="L876" s="2" t="s">
        <v>74</v>
      </c>
      <c r="M876" s="6">
        <v>106470.74</v>
      </c>
      <c r="N876" s="6">
        <v>111135.47500000001</v>
      </c>
      <c r="O876" s="6">
        <v>98070.975000000006</v>
      </c>
      <c r="P876" s="6">
        <v>226120.7</v>
      </c>
      <c r="Q876" s="6">
        <v>210527.75000000003</v>
      </c>
      <c r="R876" s="6">
        <v>179327.4</v>
      </c>
      <c r="S876" s="6">
        <v>204794.55</v>
      </c>
      <c r="T876" s="6">
        <v>263196.17499999999</v>
      </c>
      <c r="U876" s="6">
        <v>142394.57500000001</v>
      </c>
    </row>
    <row r="877" spans="1:21" x14ac:dyDescent="0.25">
      <c r="A877" s="2" t="s">
        <v>12</v>
      </c>
      <c r="B877" s="2" t="s">
        <v>13</v>
      </c>
      <c r="C877" s="2" t="s">
        <v>66</v>
      </c>
      <c r="D877" s="2" t="s">
        <v>107</v>
      </c>
      <c r="E877" s="2" t="s">
        <v>109</v>
      </c>
      <c r="F877" s="2" t="s">
        <v>99</v>
      </c>
      <c r="G877" s="2" t="s">
        <v>89</v>
      </c>
      <c r="H877" s="2" t="s">
        <v>17</v>
      </c>
      <c r="I877" s="2" t="s">
        <v>38</v>
      </c>
      <c r="J877" s="2" t="s">
        <v>19</v>
      </c>
      <c r="K877" s="2" t="s">
        <v>68</v>
      </c>
      <c r="L877" s="2" t="s">
        <v>74</v>
      </c>
      <c r="M877" s="6">
        <v>1980363.75</v>
      </c>
      <c r="N877" s="6">
        <v>1844333</v>
      </c>
      <c r="O877" s="6">
        <v>1403229.5</v>
      </c>
      <c r="P877" s="6">
        <v>1601980</v>
      </c>
      <c r="Q877" s="6">
        <v>6473243.25</v>
      </c>
      <c r="R877" s="6">
        <v>16416458.75</v>
      </c>
      <c r="S877" s="6">
        <v>4574201.5</v>
      </c>
      <c r="T877" s="6">
        <v>4718770.5</v>
      </c>
      <c r="U877" s="6">
        <v>3916093.5</v>
      </c>
    </row>
    <row r="878" spans="1:21" x14ac:dyDescent="0.25">
      <c r="A878" s="2" t="s">
        <v>12</v>
      </c>
      <c r="B878" s="2" t="s">
        <v>13</v>
      </c>
      <c r="C878" s="2" t="s">
        <v>66</v>
      </c>
      <c r="D878" s="2" t="s">
        <v>107</v>
      </c>
      <c r="E878" s="2" t="s">
        <v>108</v>
      </c>
      <c r="F878" s="2" t="s">
        <v>99</v>
      </c>
      <c r="G878" s="2" t="s">
        <v>89</v>
      </c>
      <c r="H878" s="2" t="s">
        <v>17</v>
      </c>
      <c r="I878" s="2" t="s">
        <v>255</v>
      </c>
      <c r="J878" s="2" t="s">
        <v>19</v>
      </c>
      <c r="K878" s="2" t="s">
        <v>68</v>
      </c>
      <c r="L878" s="2" t="s">
        <v>74</v>
      </c>
      <c r="M878" s="6">
        <v>106436.97249999999</v>
      </c>
      <c r="N878" s="6">
        <v>111100.24</v>
      </c>
      <c r="O878" s="6">
        <v>98039.87</v>
      </c>
      <c r="P878" s="6">
        <v>226048.97499999998</v>
      </c>
      <c r="Q878" s="6">
        <v>210461</v>
      </c>
      <c r="R878" s="6">
        <v>179270.52499999999</v>
      </c>
      <c r="S878" s="6">
        <v>204729.60000000001</v>
      </c>
      <c r="T878" s="6">
        <v>263112.64999999997</v>
      </c>
      <c r="U878" s="6">
        <v>142349.40000000002</v>
      </c>
    </row>
    <row r="879" spans="1:21" x14ac:dyDescent="0.25">
      <c r="A879" s="2" t="s">
        <v>12</v>
      </c>
      <c r="B879" s="2" t="s">
        <v>13</v>
      </c>
      <c r="C879" s="2" t="s">
        <v>66</v>
      </c>
      <c r="D879" s="2" t="s">
        <v>107</v>
      </c>
      <c r="E879" s="2" t="s">
        <v>109</v>
      </c>
      <c r="F879" s="2" t="s">
        <v>99</v>
      </c>
      <c r="G879" s="2" t="s">
        <v>89</v>
      </c>
      <c r="H879" s="2" t="s">
        <v>17</v>
      </c>
      <c r="I879" s="2" t="s">
        <v>255</v>
      </c>
      <c r="J879" s="2" t="s">
        <v>19</v>
      </c>
      <c r="K879" s="2" t="s">
        <v>68</v>
      </c>
      <c r="L879" s="2" t="s">
        <v>74</v>
      </c>
      <c r="M879" s="6">
        <v>1979736.25</v>
      </c>
      <c r="N879" s="6">
        <v>1843748.75</v>
      </c>
      <c r="O879" s="6">
        <v>1402784.5</v>
      </c>
      <c r="P879" s="6">
        <v>1601472</v>
      </c>
      <c r="Q879" s="6">
        <v>6472808.25</v>
      </c>
      <c r="R879" s="6">
        <v>16416104.75</v>
      </c>
      <c r="S879" s="6">
        <v>4572751</v>
      </c>
      <c r="T879" s="6">
        <v>4717273.75</v>
      </c>
      <c r="U879" s="6">
        <v>3914851.5</v>
      </c>
    </row>
    <row r="880" spans="1:21" x14ac:dyDescent="0.25">
      <c r="A880" s="2" t="s">
        <v>12</v>
      </c>
      <c r="B880" s="2" t="s">
        <v>13</v>
      </c>
      <c r="C880" s="2" t="s">
        <v>66</v>
      </c>
      <c r="D880" s="2" t="s">
        <v>107</v>
      </c>
      <c r="E880" s="2" t="s">
        <v>108</v>
      </c>
      <c r="F880" s="2" t="s">
        <v>99</v>
      </c>
      <c r="G880" s="2" t="s">
        <v>89</v>
      </c>
      <c r="H880" s="2" t="s">
        <v>17</v>
      </c>
      <c r="I880" s="2" t="s">
        <v>37</v>
      </c>
      <c r="J880" s="2" t="s">
        <v>19</v>
      </c>
      <c r="K880" s="2" t="s">
        <v>68</v>
      </c>
      <c r="L880" s="2" t="s">
        <v>74</v>
      </c>
      <c r="M880" s="6">
        <v>106569.5775</v>
      </c>
      <c r="N880" s="6">
        <v>111238.69</v>
      </c>
      <c r="O880" s="6">
        <v>98161.994999999995</v>
      </c>
      <c r="P880" s="6">
        <v>226330.57500000001</v>
      </c>
      <c r="Q880" s="6">
        <v>210723.17499999999</v>
      </c>
      <c r="R880" s="6">
        <v>179493.82499999998</v>
      </c>
      <c r="S880" s="6">
        <v>204984.625</v>
      </c>
      <c r="T880" s="6">
        <v>263440.44999999995</v>
      </c>
      <c r="U880" s="6">
        <v>142526.69999999998</v>
      </c>
    </row>
    <row r="881" spans="1:21" x14ac:dyDescent="0.25">
      <c r="A881" s="2" t="s">
        <v>12</v>
      </c>
      <c r="B881" s="2" t="s">
        <v>13</v>
      </c>
      <c r="C881" s="2" t="s">
        <v>66</v>
      </c>
      <c r="D881" s="2" t="s">
        <v>107</v>
      </c>
      <c r="E881" s="2" t="s">
        <v>109</v>
      </c>
      <c r="F881" s="2" t="s">
        <v>99</v>
      </c>
      <c r="G881" s="2" t="s">
        <v>89</v>
      </c>
      <c r="H881" s="2" t="s">
        <v>17</v>
      </c>
      <c r="I881" s="2" t="s">
        <v>37</v>
      </c>
      <c r="J881" s="2" t="s">
        <v>19</v>
      </c>
      <c r="K881" s="2" t="s">
        <v>68</v>
      </c>
      <c r="L881" s="2" t="s">
        <v>74</v>
      </c>
      <c r="M881" s="6">
        <v>1982202.25</v>
      </c>
      <c r="N881" s="6">
        <v>1846045</v>
      </c>
      <c r="O881" s="6">
        <v>1404532.25</v>
      </c>
      <c r="P881" s="6">
        <v>1603467</v>
      </c>
      <c r="Q881" s="6">
        <v>6474518.25</v>
      </c>
      <c r="R881" s="6">
        <v>16417495</v>
      </c>
      <c r="S881" s="6">
        <v>4578447</v>
      </c>
      <c r="T881" s="6">
        <v>4723150</v>
      </c>
      <c r="U881" s="6">
        <v>3919728.25</v>
      </c>
    </row>
    <row r="882" spans="1:21" x14ac:dyDescent="0.25">
      <c r="A882" s="2" t="s">
        <v>12</v>
      </c>
      <c r="B882" s="2" t="s">
        <v>13</v>
      </c>
      <c r="C882" s="2" t="s">
        <v>66</v>
      </c>
      <c r="D882" s="2" t="s">
        <v>107</v>
      </c>
      <c r="E882" s="2" t="s">
        <v>108</v>
      </c>
      <c r="F882" s="2" t="s">
        <v>99</v>
      </c>
      <c r="G882" s="2" t="s">
        <v>89</v>
      </c>
      <c r="H882" s="2" t="s">
        <v>17</v>
      </c>
      <c r="I882" s="2" t="s">
        <v>39</v>
      </c>
      <c r="J882" s="2" t="s">
        <v>19</v>
      </c>
      <c r="K882" s="2" t="s">
        <v>68</v>
      </c>
      <c r="L882" s="2" t="s">
        <v>74</v>
      </c>
      <c r="M882" s="6">
        <v>106561.33000000002</v>
      </c>
      <c r="N882" s="6">
        <v>111230.05750000001</v>
      </c>
      <c r="O882" s="6">
        <v>98154.422500000001</v>
      </c>
      <c r="P882" s="6">
        <v>226313.125</v>
      </c>
      <c r="Q882" s="6">
        <v>210706.89999999997</v>
      </c>
      <c r="R882" s="6">
        <v>179479.97500000003</v>
      </c>
      <c r="S882" s="6">
        <v>204968.8</v>
      </c>
      <c r="T882" s="6">
        <v>263420.09999999998</v>
      </c>
      <c r="U882" s="6">
        <v>142515.75</v>
      </c>
    </row>
    <row r="883" spans="1:21" x14ac:dyDescent="0.25">
      <c r="A883" s="2" t="s">
        <v>12</v>
      </c>
      <c r="B883" s="2" t="s">
        <v>13</v>
      </c>
      <c r="C883" s="2" t="s">
        <v>66</v>
      </c>
      <c r="D883" s="2" t="s">
        <v>107</v>
      </c>
      <c r="E883" s="2" t="s">
        <v>109</v>
      </c>
      <c r="F883" s="2" t="s">
        <v>99</v>
      </c>
      <c r="G883" s="2" t="s">
        <v>89</v>
      </c>
      <c r="H883" s="2" t="s">
        <v>17</v>
      </c>
      <c r="I883" s="2" t="s">
        <v>39</v>
      </c>
      <c r="J883" s="2" t="s">
        <v>19</v>
      </c>
      <c r="K883" s="2" t="s">
        <v>68</v>
      </c>
      <c r="L883" s="2" t="s">
        <v>74</v>
      </c>
      <c r="M883" s="6">
        <v>1982048.75</v>
      </c>
      <c r="N883" s="6">
        <v>1845902.25</v>
      </c>
      <c r="O883" s="6">
        <v>1404423.25</v>
      </c>
      <c r="P883" s="6">
        <v>1603343</v>
      </c>
      <c r="Q883" s="6">
        <v>6474411.75</v>
      </c>
      <c r="R883" s="6">
        <v>16417408.75</v>
      </c>
      <c r="S883" s="6">
        <v>4578093.5</v>
      </c>
      <c r="T883" s="6">
        <v>4722785</v>
      </c>
      <c r="U883" s="6">
        <v>3919425.5</v>
      </c>
    </row>
    <row r="884" spans="1:21" x14ac:dyDescent="0.25">
      <c r="A884" s="2" t="s">
        <v>12</v>
      </c>
      <c r="B884" s="2" t="s">
        <v>13</v>
      </c>
      <c r="C884" s="2" t="s">
        <v>66</v>
      </c>
      <c r="D884" s="2" t="s">
        <v>107</v>
      </c>
      <c r="E884" s="2" t="s">
        <v>108</v>
      </c>
      <c r="F884" s="2" t="s">
        <v>99</v>
      </c>
      <c r="G884" s="2" t="s">
        <v>89</v>
      </c>
      <c r="H884" s="2" t="s">
        <v>17</v>
      </c>
      <c r="I884" s="2" t="s">
        <v>36</v>
      </c>
      <c r="J884" s="2" t="s">
        <v>19</v>
      </c>
      <c r="K884" s="2" t="s">
        <v>68</v>
      </c>
      <c r="L884" s="2" t="s">
        <v>74</v>
      </c>
      <c r="M884" s="6">
        <v>0.82349642499999998</v>
      </c>
      <c r="N884" s="6">
        <v>0.85958012500000014</v>
      </c>
      <c r="O884" s="6">
        <v>0.75853037500000009</v>
      </c>
      <c r="P884" s="6">
        <v>1.7489092500000001</v>
      </c>
      <c r="Q884" s="6">
        <v>1.6282935000000001</v>
      </c>
      <c r="R884" s="6">
        <v>1.38698725</v>
      </c>
      <c r="S884" s="6">
        <v>1.58397075</v>
      </c>
      <c r="T884" s="6">
        <v>2.0356679249999998</v>
      </c>
      <c r="U884" s="6">
        <v>1.101341025</v>
      </c>
    </row>
    <row r="885" spans="1:21" x14ac:dyDescent="0.25">
      <c r="A885" s="2" t="s">
        <v>12</v>
      </c>
      <c r="B885" s="2" t="s">
        <v>13</v>
      </c>
      <c r="C885" s="2" t="s">
        <v>66</v>
      </c>
      <c r="D885" s="2" t="s">
        <v>107</v>
      </c>
      <c r="E885" s="2" t="s">
        <v>109</v>
      </c>
      <c r="F885" s="2" t="s">
        <v>99</v>
      </c>
      <c r="G885" s="2" t="s">
        <v>89</v>
      </c>
      <c r="H885" s="2" t="s">
        <v>17</v>
      </c>
      <c r="I885" s="2" t="s">
        <v>36</v>
      </c>
      <c r="J885" s="2" t="s">
        <v>19</v>
      </c>
      <c r="K885" s="2" t="s">
        <v>68</v>
      </c>
      <c r="L885" s="2" t="s">
        <v>74</v>
      </c>
      <c r="M885" s="6">
        <v>15.317092499999999</v>
      </c>
      <c r="N885" s="6">
        <v>14.265045000000001</v>
      </c>
      <c r="O885" s="6">
        <v>10.853465</v>
      </c>
      <c r="P885" s="6">
        <v>12.390752499999998</v>
      </c>
      <c r="Q885" s="6">
        <v>50.016549999999995</v>
      </c>
      <c r="R885" s="6">
        <v>126.82056999999999</v>
      </c>
      <c r="S885" s="6">
        <v>35.378857499999995</v>
      </c>
      <c r="T885" s="6">
        <v>36.496837499999998</v>
      </c>
      <c r="U885" s="6">
        <v>30.288820000000001</v>
      </c>
    </row>
    <row r="886" spans="1:21" x14ac:dyDescent="0.25">
      <c r="A886" s="2" t="s">
        <v>12</v>
      </c>
      <c r="B886" s="2" t="s">
        <v>13</v>
      </c>
      <c r="C886" s="2" t="s">
        <v>66</v>
      </c>
      <c r="D886" s="2" t="s">
        <v>107</v>
      </c>
      <c r="E886" s="2" t="s">
        <v>108</v>
      </c>
      <c r="F886" s="2" t="s">
        <v>99</v>
      </c>
      <c r="G886" s="2" t="s">
        <v>94</v>
      </c>
      <c r="H886" s="2" t="s">
        <v>17</v>
      </c>
      <c r="I886" s="2" t="s">
        <v>35</v>
      </c>
      <c r="J886" s="2" t="s">
        <v>19</v>
      </c>
      <c r="K886" s="2" t="s">
        <v>68</v>
      </c>
      <c r="L886" s="2" t="s">
        <v>74</v>
      </c>
      <c r="M886" s="6">
        <v>0</v>
      </c>
      <c r="N886" s="6">
        <v>0</v>
      </c>
      <c r="O886" s="6">
        <v>0</v>
      </c>
      <c r="P886" s="6">
        <v>0</v>
      </c>
      <c r="Q886" s="6">
        <v>0</v>
      </c>
      <c r="R886" s="6">
        <v>2.04625E-4</v>
      </c>
      <c r="S886" s="6">
        <v>9.8602500000000018E-4</v>
      </c>
      <c r="T886" s="6">
        <v>1.2739500000000003E-3</v>
      </c>
      <c r="U886" s="6">
        <v>7.4560000000000013E-4</v>
      </c>
    </row>
    <row r="887" spans="1:21" x14ac:dyDescent="0.25">
      <c r="A887" s="2" t="s">
        <v>12</v>
      </c>
      <c r="B887" s="2" t="s">
        <v>13</v>
      </c>
      <c r="C887" s="2" t="s">
        <v>66</v>
      </c>
      <c r="D887" s="2" t="s">
        <v>107</v>
      </c>
      <c r="E887" s="2" t="s">
        <v>109</v>
      </c>
      <c r="F887" s="2" t="s">
        <v>99</v>
      </c>
      <c r="G887" s="2" t="s">
        <v>94</v>
      </c>
      <c r="H887" s="2" t="s">
        <v>17</v>
      </c>
      <c r="I887" s="2" t="s">
        <v>35</v>
      </c>
      <c r="J887" s="2" t="s">
        <v>19</v>
      </c>
      <c r="K887" s="2" t="s">
        <v>68</v>
      </c>
      <c r="L887" s="2" t="s">
        <v>74</v>
      </c>
      <c r="M887" s="6">
        <v>0</v>
      </c>
      <c r="N887" s="6">
        <v>0</v>
      </c>
      <c r="O887" s="6">
        <v>0</v>
      </c>
      <c r="P887" s="6">
        <v>0</v>
      </c>
      <c r="Q887" s="6">
        <v>0</v>
      </c>
      <c r="R887" s="6">
        <v>5.354475E-3</v>
      </c>
      <c r="S887" s="6">
        <v>2.1583274999999999E-2</v>
      </c>
      <c r="T887" s="6">
        <v>2.1833724999999998E-2</v>
      </c>
      <c r="U887" s="6">
        <v>1.9905775000000001E-2</v>
      </c>
    </row>
    <row r="888" spans="1:21" x14ac:dyDescent="0.25">
      <c r="A888" s="2" t="s">
        <v>12</v>
      </c>
      <c r="B888" s="2" t="s">
        <v>13</v>
      </c>
      <c r="C888" s="2" t="s">
        <v>66</v>
      </c>
      <c r="D888" s="2" t="s">
        <v>107</v>
      </c>
      <c r="E888" s="2" t="s">
        <v>108</v>
      </c>
      <c r="F888" s="2" t="s">
        <v>99</v>
      </c>
      <c r="G888" s="2" t="s">
        <v>94</v>
      </c>
      <c r="H888" s="2" t="s">
        <v>17</v>
      </c>
      <c r="I888" s="2" t="s">
        <v>18</v>
      </c>
      <c r="J888" s="2" t="s">
        <v>19</v>
      </c>
      <c r="K888" s="2" t="s">
        <v>68</v>
      </c>
      <c r="L888" s="2" t="s">
        <v>74</v>
      </c>
      <c r="M888" s="6">
        <v>0</v>
      </c>
      <c r="N888" s="6">
        <v>0</v>
      </c>
      <c r="O888" s="6">
        <v>0</v>
      </c>
      <c r="P888" s="6">
        <v>0</v>
      </c>
      <c r="Q888" s="6">
        <v>0</v>
      </c>
      <c r="R888" s="6">
        <v>5.0541299999999998</v>
      </c>
      <c r="S888" s="6">
        <v>24.354657499999998</v>
      </c>
      <c r="T888" s="6">
        <v>31.467044999999999</v>
      </c>
      <c r="U888" s="6">
        <v>18.416197499999999</v>
      </c>
    </row>
    <row r="889" spans="1:21" x14ac:dyDescent="0.25">
      <c r="A889" s="2" t="s">
        <v>12</v>
      </c>
      <c r="B889" s="2" t="s">
        <v>13</v>
      </c>
      <c r="C889" s="2" t="s">
        <v>66</v>
      </c>
      <c r="D889" s="2" t="s">
        <v>107</v>
      </c>
      <c r="E889" s="2" t="s">
        <v>109</v>
      </c>
      <c r="F889" s="2" t="s">
        <v>99</v>
      </c>
      <c r="G889" s="2" t="s">
        <v>94</v>
      </c>
      <c r="H889" s="2" t="s">
        <v>17</v>
      </c>
      <c r="I889" s="2" t="s">
        <v>18</v>
      </c>
      <c r="J889" s="2" t="s">
        <v>19</v>
      </c>
      <c r="K889" s="2" t="s">
        <v>68</v>
      </c>
      <c r="L889" s="2" t="s">
        <v>74</v>
      </c>
      <c r="M889" s="6">
        <v>0</v>
      </c>
      <c r="N889" s="6">
        <v>0</v>
      </c>
      <c r="O889" s="6">
        <v>0</v>
      </c>
      <c r="P889" s="6">
        <v>0</v>
      </c>
      <c r="Q889" s="6">
        <v>0</v>
      </c>
      <c r="R889" s="6">
        <v>132.25537499999999</v>
      </c>
      <c r="S889" s="6">
        <v>533.10629999999992</v>
      </c>
      <c r="T889" s="6">
        <v>539.29287499999998</v>
      </c>
      <c r="U889" s="6">
        <v>491.67314999999996</v>
      </c>
    </row>
    <row r="890" spans="1:21" x14ac:dyDescent="0.25">
      <c r="A890" s="2" t="s">
        <v>12</v>
      </c>
      <c r="B890" s="2" t="s">
        <v>13</v>
      </c>
      <c r="C890" s="2" t="s">
        <v>66</v>
      </c>
      <c r="D890" s="2" t="s">
        <v>107</v>
      </c>
      <c r="E890" s="2" t="s">
        <v>108</v>
      </c>
      <c r="F890" s="2" t="s">
        <v>99</v>
      </c>
      <c r="G890" s="2" t="s">
        <v>94</v>
      </c>
      <c r="H890" s="2" t="s">
        <v>17</v>
      </c>
      <c r="I890" s="2" t="s">
        <v>38</v>
      </c>
      <c r="J890" s="2" t="s">
        <v>19</v>
      </c>
      <c r="K890" s="2" t="s">
        <v>68</v>
      </c>
      <c r="L890" s="2" t="s">
        <v>74</v>
      </c>
      <c r="M890" s="6">
        <v>0</v>
      </c>
      <c r="N890" s="6">
        <v>0</v>
      </c>
      <c r="O890" s="6">
        <v>0</v>
      </c>
      <c r="P890" s="6">
        <v>0</v>
      </c>
      <c r="Q890" s="6">
        <v>0</v>
      </c>
      <c r="R890" s="6">
        <v>5.0662025000000002</v>
      </c>
      <c r="S890" s="6">
        <v>24.4128325</v>
      </c>
      <c r="T890" s="6">
        <v>31.542210000000004</v>
      </c>
      <c r="U890" s="6">
        <v>18.4601875</v>
      </c>
    </row>
    <row r="891" spans="1:21" x14ac:dyDescent="0.25">
      <c r="A891" s="2" t="s">
        <v>12</v>
      </c>
      <c r="B891" s="2" t="s">
        <v>13</v>
      </c>
      <c r="C891" s="2" t="s">
        <v>66</v>
      </c>
      <c r="D891" s="2" t="s">
        <v>107</v>
      </c>
      <c r="E891" s="2" t="s">
        <v>109</v>
      </c>
      <c r="F891" s="2" t="s">
        <v>99</v>
      </c>
      <c r="G891" s="2" t="s">
        <v>94</v>
      </c>
      <c r="H891" s="2" t="s">
        <v>17</v>
      </c>
      <c r="I891" s="2" t="s">
        <v>38</v>
      </c>
      <c r="J891" s="2" t="s">
        <v>19</v>
      </c>
      <c r="K891" s="2" t="s">
        <v>68</v>
      </c>
      <c r="L891" s="2" t="s">
        <v>74</v>
      </c>
      <c r="M891" s="6">
        <v>0</v>
      </c>
      <c r="N891" s="6">
        <v>0</v>
      </c>
      <c r="O891" s="6">
        <v>0</v>
      </c>
      <c r="P891" s="6">
        <v>0</v>
      </c>
      <c r="Q891" s="6">
        <v>0</v>
      </c>
      <c r="R891" s="6">
        <v>132.57130000000001</v>
      </c>
      <c r="S891" s="6">
        <v>534.37975000000006</v>
      </c>
      <c r="T891" s="6">
        <v>540.58107500000006</v>
      </c>
      <c r="U891" s="6">
        <v>492.84760000000006</v>
      </c>
    </row>
    <row r="892" spans="1:21" x14ac:dyDescent="0.25">
      <c r="A892" s="2" t="s">
        <v>12</v>
      </c>
      <c r="B892" s="2" t="s">
        <v>13</v>
      </c>
      <c r="C892" s="2" t="s">
        <v>66</v>
      </c>
      <c r="D892" s="2" t="s">
        <v>107</v>
      </c>
      <c r="E892" s="2" t="s">
        <v>108</v>
      </c>
      <c r="F892" s="2" t="s">
        <v>99</v>
      </c>
      <c r="G892" s="2" t="s">
        <v>94</v>
      </c>
      <c r="H892" s="2" t="s">
        <v>17</v>
      </c>
      <c r="I892" s="2" t="s">
        <v>255</v>
      </c>
      <c r="J892" s="2" t="s">
        <v>19</v>
      </c>
      <c r="K892" s="2" t="s">
        <v>68</v>
      </c>
      <c r="L892" s="2" t="s">
        <v>74</v>
      </c>
      <c r="M892" s="6">
        <v>0</v>
      </c>
      <c r="N892" s="6">
        <v>0</v>
      </c>
      <c r="O892" s="6">
        <v>0</v>
      </c>
      <c r="P892" s="6">
        <v>0</v>
      </c>
      <c r="Q892" s="6">
        <v>0</v>
      </c>
      <c r="R892" s="6">
        <v>5.0645224999999998</v>
      </c>
      <c r="S892" s="6">
        <v>24.40474</v>
      </c>
      <c r="T892" s="6">
        <v>31.531762499999999</v>
      </c>
      <c r="U892" s="6">
        <v>18.4540775</v>
      </c>
    </row>
    <row r="893" spans="1:21" x14ac:dyDescent="0.25">
      <c r="A893" s="2" t="s">
        <v>12</v>
      </c>
      <c r="B893" s="2" t="s">
        <v>13</v>
      </c>
      <c r="C893" s="2" t="s">
        <v>66</v>
      </c>
      <c r="D893" s="2" t="s">
        <v>107</v>
      </c>
      <c r="E893" s="2" t="s">
        <v>109</v>
      </c>
      <c r="F893" s="2" t="s">
        <v>99</v>
      </c>
      <c r="G893" s="2" t="s">
        <v>94</v>
      </c>
      <c r="H893" s="2" t="s">
        <v>17</v>
      </c>
      <c r="I893" s="2" t="s">
        <v>255</v>
      </c>
      <c r="J893" s="2" t="s">
        <v>19</v>
      </c>
      <c r="K893" s="2" t="s">
        <v>68</v>
      </c>
      <c r="L893" s="2" t="s">
        <v>74</v>
      </c>
      <c r="M893" s="6">
        <v>0</v>
      </c>
      <c r="N893" s="6">
        <v>0</v>
      </c>
      <c r="O893" s="6">
        <v>0</v>
      </c>
      <c r="P893" s="6">
        <v>0</v>
      </c>
      <c r="Q893" s="6">
        <v>0</v>
      </c>
      <c r="R893" s="6">
        <v>132.5274</v>
      </c>
      <c r="S893" s="6">
        <v>534.20277499999997</v>
      </c>
      <c r="T893" s="6">
        <v>540.40200000000004</v>
      </c>
      <c r="U893" s="6">
        <v>492.68434999999999</v>
      </c>
    </row>
    <row r="894" spans="1:21" x14ac:dyDescent="0.25">
      <c r="A894" s="2" t="s">
        <v>12</v>
      </c>
      <c r="B894" s="2" t="s">
        <v>13</v>
      </c>
      <c r="C894" s="2" t="s">
        <v>66</v>
      </c>
      <c r="D894" s="2" t="s">
        <v>107</v>
      </c>
      <c r="E894" s="2" t="s">
        <v>108</v>
      </c>
      <c r="F894" s="2" t="s">
        <v>99</v>
      </c>
      <c r="G894" s="2" t="s">
        <v>94</v>
      </c>
      <c r="H894" s="2" t="s">
        <v>17</v>
      </c>
      <c r="I894" s="2" t="s">
        <v>37</v>
      </c>
      <c r="J894" s="2" t="s">
        <v>19</v>
      </c>
      <c r="K894" s="2" t="s">
        <v>68</v>
      </c>
      <c r="L894" s="2" t="s">
        <v>74</v>
      </c>
      <c r="M894" s="6">
        <v>0</v>
      </c>
      <c r="N894" s="6">
        <v>0</v>
      </c>
      <c r="O894" s="6">
        <v>0</v>
      </c>
      <c r="P894" s="6">
        <v>0</v>
      </c>
      <c r="Q894" s="6">
        <v>0</v>
      </c>
      <c r="R894" s="6">
        <v>5.0711124999999999</v>
      </c>
      <c r="S894" s="6">
        <v>24.4364925</v>
      </c>
      <c r="T894" s="6">
        <v>31.572780000000002</v>
      </c>
      <c r="U894" s="6">
        <v>18.478082499999999</v>
      </c>
    </row>
    <row r="895" spans="1:21" x14ac:dyDescent="0.25">
      <c r="A895" s="2" t="s">
        <v>12</v>
      </c>
      <c r="B895" s="2" t="s">
        <v>13</v>
      </c>
      <c r="C895" s="2" t="s">
        <v>66</v>
      </c>
      <c r="D895" s="2" t="s">
        <v>107</v>
      </c>
      <c r="E895" s="2" t="s">
        <v>109</v>
      </c>
      <c r="F895" s="2" t="s">
        <v>99</v>
      </c>
      <c r="G895" s="2" t="s">
        <v>94</v>
      </c>
      <c r="H895" s="2" t="s">
        <v>17</v>
      </c>
      <c r="I895" s="2" t="s">
        <v>37</v>
      </c>
      <c r="J895" s="2" t="s">
        <v>19</v>
      </c>
      <c r="K895" s="2" t="s">
        <v>68</v>
      </c>
      <c r="L895" s="2" t="s">
        <v>74</v>
      </c>
      <c r="M895" s="6">
        <v>0</v>
      </c>
      <c r="N895" s="6">
        <v>0</v>
      </c>
      <c r="O895" s="6">
        <v>0</v>
      </c>
      <c r="P895" s="6">
        <v>0</v>
      </c>
      <c r="Q895" s="6">
        <v>0</v>
      </c>
      <c r="R895" s="6">
        <v>132.69980000000001</v>
      </c>
      <c r="S895" s="6">
        <v>534.89772500000004</v>
      </c>
      <c r="T895" s="6">
        <v>541.10507500000006</v>
      </c>
      <c r="U895" s="6">
        <v>493.32532500000002</v>
      </c>
    </row>
    <row r="896" spans="1:21" x14ac:dyDescent="0.25">
      <c r="A896" s="2" t="s">
        <v>12</v>
      </c>
      <c r="B896" s="2" t="s">
        <v>13</v>
      </c>
      <c r="C896" s="2" t="s">
        <v>66</v>
      </c>
      <c r="D896" s="2" t="s">
        <v>107</v>
      </c>
      <c r="E896" s="2" t="s">
        <v>108</v>
      </c>
      <c r="F896" s="2" t="s">
        <v>99</v>
      </c>
      <c r="G896" s="2" t="s">
        <v>94</v>
      </c>
      <c r="H896" s="2" t="s">
        <v>17</v>
      </c>
      <c r="I896" s="2" t="s">
        <v>39</v>
      </c>
      <c r="J896" s="2" t="s">
        <v>19</v>
      </c>
      <c r="K896" s="2" t="s">
        <v>68</v>
      </c>
      <c r="L896" s="2" t="s">
        <v>74</v>
      </c>
      <c r="M896" s="6">
        <v>0</v>
      </c>
      <c r="N896" s="6">
        <v>0</v>
      </c>
      <c r="O896" s="6">
        <v>0</v>
      </c>
      <c r="P896" s="6">
        <v>0</v>
      </c>
      <c r="Q896" s="6">
        <v>0</v>
      </c>
      <c r="R896" s="6">
        <v>5.0707025000000003</v>
      </c>
      <c r="S896" s="6">
        <v>24.434520000000003</v>
      </c>
      <c r="T896" s="6">
        <v>31.570237500000001</v>
      </c>
      <c r="U896" s="6">
        <v>18.476590000000002</v>
      </c>
    </row>
    <row r="897" spans="1:21" x14ac:dyDescent="0.25">
      <c r="A897" s="2" t="s">
        <v>12</v>
      </c>
      <c r="B897" s="2" t="s">
        <v>13</v>
      </c>
      <c r="C897" s="2" t="s">
        <v>66</v>
      </c>
      <c r="D897" s="2" t="s">
        <v>107</v>
      </c>
      <c r="E897" s="2" t="s">
        <v>109</v>
      </c>
      <c r="F897" s="2" t="s">
        <v>99</v>
      </c>
      <c r="G897" s="2" t="s">
        <v>94</v>
      </c>
      <c r="H897" s="2" t="s">
        <v>17</v>
      </c>
      <c r="I897" s="2" t="s">
        <v>39</v>
      </c>
      <c r="J897" s="2" t="s">
        <v>19</v>
      </c>
      <c r="K897" s="2" t="s">
        <v>68</v>
      </c>
      <c r="L897" s="2" t="s">
        <v>74</v>
      </c>
      <c r="M897" s="6">
        <v>0</v>
      </c>
      <c r="N897" s="6">
        <v>0</v>
      </c>
      <c r="O897" s="6">
        <v>0</v>
      </c>
      <c r="P897" s="6">
        <v>0</v>
      </c>
      <c r="Q897" s="6">
        <v>0</v>
      </c>
      <c r="R897" s="6">
        <v>132.6891</v>
      </c>
      <c r="S897" s="6">
        <v>534.85457499999995</v>
      </c>
      <c r="T897" s="6">
        <v>541.061375</v>
      </c>
      <c r="U897" s="6">
        <v>493.28549999999996</v>
      </c>
    </row>
    <row r="898" spans="1:21" x14ac:dyDescent="0.25">
      <c r="A898" s="2" t="s">
        <v>12</v>
      </c>
      <c r="B898" s="2" t="s">
        <v>13</v>
      </c>
      <c r="C898" s="2" t="s">
        <v>66</v>
      </c>
      <c r="D898" s="2" t="s">
        <v>107</v>
      </c>
      <c r="E898" s="2" t="s">
        <v>108</v>
      </c>
      <c r="F898" s="2" t="s">
        <v>99</v>
      </c>
      <c r="G898" s="2" t="s">
        <v>94</v>
      </c>
      <c r="H898" s="2" t="s">
        <v>17</v>
      </c>
      <c r="I898" s="2" t="s">
        <v>36</v>
      </c>
      <c r="J898" s="2" t="s">
        <v>19</v>
      </c>
      <c r="K898" s="2" t="s">
        <v>68</v>
      </c>
      <c r="L898" s="2" t="s">
        <v>74</v>
      </c>
      <c r="M898" s="6">
        <v>0</v>
      </c>
      <c r="N898" s="6">
        <v>0</v>
      </c>
      <c r="O898" s="6">
        <v>0</v>
      </c>
      <c r="P898" s="6">
        <v>0</v>
      </c>
      <c r="Q898" s="6">
        <v>0</v>
      </c>
      <c r="R898" s="6">
        <v>4.0924999999999999E-5</v>
      </c>
      <c r="S898" s="6">
        <v>1.972E-4</v>
      </c>
      <c r="T898" s="6">
        <v>2.54775E-4</v>
      </c>
      <c r="U898" s="6">
        <v>1.4912500000000001E-4</v>
      </c>
    </row>
    <row r="899" spans="1:21" x14ac:dyDescent="0.25">
      <c r="A899" s="2" t="s">
        <v>12</v>
      </c>
      <c r="B899" s="2" t="s">
        <v>13</v>
      </c>
      <c r="C899" s="2" t="s">
        <v>66</v>
      </c>
      <c r="D899" s="2" t="s">
        <v>107</v>
      </c>
      <c r="E899" s="2" t="s">
        <v>109</v>
      </c>
      <c r="F899" s="2" t="s">
        <v>99</v>
      </c>
      <c r="G899" s="2" t="s">
        <v>94</v>
      </c>
      <c r="H899" s="2" t="s">
        <v>17</v>
      </c>
      <c r="I899" s="2" t="s">
        <v>36</v>
      </c>
      <c r="J899" s="2" t="s">
        <v>19</v>
      </c>
      <c r="K899" s="2" t="s">
        <v>68</v>
      </c>
      <c r="L899" s="2" t="s">
        <v>74</v>
      </c>
      <c r="M899" s="6">
        <v>0</v>
      </c>
      <c r="N899" s="6">
        <v>0</v>
      </c>
      <c r="O899" s="6">
        <v>0</v>
      </c>
      <c r="P899" s="6">
        <v>0</v>
      </c>
      <c r="Q899" s="6">
        <v>0</v>
      </c>
      <c r="R899" s="6">
        <v>1.0709000000000001E-3</v>
      </c>
      <c r="S899" s="6">
        <v>4.3166750000000007E-3</v>
      </c>
      <c r="T899" s="6">
        <v>4.36675E-3</v>
      </c>
      <c r="U899" s="6">
        <v>3.9811250000000003E-3</v>
      </c>
    </row>
    <row r="900" spans="1:21" x14ac:dyDescent="0.25">
      <c r="A900" s="2" t="s">
        <v>12</v>
      </c>
      <c r="B900" s="2" t="s">
        <v>13</v>
      </c>
      <c r="C900" s="2" t="s">
        <v>66</v>
      </c>
      <c r="D900" s="2" t="s">
        <v>107</v>
      </c>
      <c r="E900" s="2" t="s">
        <v>108</v>
      </c>
      <c r="F900" s="2" t="s">
        <v>99</v>
      </c>
      <c r="G900" s="2" t="s">
        <v>103</v>
      </c>
      <c r="H900" s="2" t="s">
        <v>17</v>
      </c>
      <c r="I900" s="2" t="s">
        <v>35</v>
      </c>
      <c r="J900" s="2" t="s">
        <v>19</v>
      </c>
      <c r="K900" s="2" t="s">
        <v>68</v>
      </c>
      <c r="L900" s="2" t="s">
        <v>74</v>
      </c>
      <c r="M900" s="6">
        <v>5.8437155000000001</v>
      </c>
      <c r="N900" s="6">
        <v>7.8196002499999997</v>
      </c>
      <c r="O900" s="6">
        <v>6.3368500000000001</v>
      </c>
      <c r="P900" s="6">
        <v>8.1975664999999989</v>
      </c>
      <c r="Q900" s="6">
        <v>3.4920550000000001</v>
      </c>
      <c r="R900" s="6">
        <v>3.6533872500000002</v>
      </c>
      <c r="S900" s="6">
        <v>2.3467845000000001</v>
      </c>
      <c r="T900" s="6">
        <v>2.26632875</v>
      </c>
      <c r="U900" s="6">
        <v>1.4589222500000001</v>
      </c>
    </row>
    <row r="901" spans="1:21" x14ac:dyDescent="0.25">
      <c r="A901" s="2" t="s">
        <v>12</v>
      </c>
      <c r="B901" s="2" t="s">
        <v>13</v>
      </c>
      <c r="C901" s="2" t="s">
        <v>66</v>
      </c>
      <c r="D901" s="2" t="s">
        <v>107</v>
      </c>
      <c r="E901" s="2" t="s">
        <v>109</v>
      </c>
      <c r="F901" s="2" t="s">
        <v>99</v>
      </c>
      <c r="G901" s="2" t="s">
        <v>103</v>
      </c>
      <c r="H901" s="2" t="s">
        <v>17</v>
      </c>
      <c r="I901" s="2" t="s">
        <v>35</v>
      </c>
      <c r="J901" s="2" t="s">
        <v>19</v>
      </c>
      <c r="K901" s="2" t="s">
        <v>68</v>
      </c>
      <c r="L901" s="2" t="s">
        <v>74</v>
      </c>
      <c r="M901" s="6">
        <v>107.28129999999999</v>
      </c>
      <c r="N901" s="6">
        <v>134.60467500000001</v>
      </c>
      <c r="O901" s="6">
        <v>137.15694999999999</v>
      </c>
      <c r="P901" s="6">
        <v>148.434135</v>
      </c>
      <c r="Q901" s="6">
        <v>126.10212999999999</v>
      </c>
      <c r="R901" s="6">
        <v>168.579925</v>
      </c>
      <c r="S901" s="6">
        <v>53.567430000000002</v>
      </c>
      <c r="T901" s="6">
        <v>37.506999999999998</v>
      </c>
      <c r="U901" s="6">
        <v>39.64246</v>
      </c>
    </row>
    <row r="902" spans="1:21" x14ac:dyDescent="0.25">
      <c r="A902" s="2" t="s">
        <v>12</v>
      </c>
      <c r="B902" s="2" t="s">
        <v>13</v>
      </c>
      <c r="C902" s="2" t="s">
        <v>66</v>
      </c>
      <c r="D902" s="2" t="s">
        <v>107</v>
      </c>
      <c r="E902" s="2" t="s">
        <v>108</v>
      </c>
      <c r="F902" s="2" t="s">
        <v>99</v>
      </c>
      <c r="G902" s="2" t="s">
        <v>103</v>
      </c>
      <c r="H902" s="2" t="s">
        <v>17</v>
      </c>
      <c r="I902" s="2" t="s">
        <v>18</v>
      </c>
      <c r="J902" s="2" t="s">
        <v>19</v>
      </c>
      <c r="K902" s="2" t="s">
        <v>68</v>
      </c>
      <c r="L902" s="2" t="s">
        <v>74</v>
      </c>
      <c r="M902" s="6">
        <v>189920.77499999999</v>
      </c>
      <c r="N902" s="6">
        <v>254137</v>
      </c>
      <c r="O902" s="6">
        <v>205947.6</v>
      </c>
      <c r="P902" s="6">
        <v>266420.92499999999</v>
      </c>
      <c r="Q902" s="6">
        <v>113491.77500000001</v>
      </c>
      <c r="R902" s="6">
        <v>118735.06000000001</v>
      </c>
      <c r="S902" s="6">
        <v>76270.497499999998</v>
      </c>
      <c r="T902" s="6">
        <v>73655.684999999998</v>
      </c>
      <c r="U902" s="6">
        <v>47414.982499999998</v>
      </c>
    </row>
    <row r="903" spans="1:21" x14ac:dyDescent="0.25">
      <c r="A903" s="2" t="s">
        <v>12</v>
      </c>
      <c r="B903" s="2" t="s">
        <v>13</v>
      </c>
      <c r="C903" s="2" t="s">
        <v>66</v>
      </c>
      <c r="D903" s="2" t="s">
        <v>107</v>
      </c>
      <c r="E903" s="2" t="s">
        <v>109</v>
      </c>
      <c r="F903" s="2" t="s">
        <v>99</v>
      </c>
      <c r="G903" s="2" t="s">
        <v>103</v>
      </c>
      <c r="H903" s="2" t="s">
        <v>17</v>
      </c>
      <c r="I903" s="2" t="s">
        <v>18</v>
      </c>
      <c r="J903" s="2" t="s">
        <v>19</v>
      </c>
      <c r="K903" s="2" t="s">
        <v>68</v>
      </c>
      <c r="L903" s="2" t="s">
        <v>74</v>
      </c>
      <c r="M903" s="6">
        <v>3486642</v>
      </c>
      <c r="N903" s="6">
        <v>4374651.25</v>
      </c>
      <c r="O903" s="6">
        <v>4457601.25</v>
      </c>
      <c r="P903" s="6">
        <v>4824110</v>
      </c>
      <c r="Q903" s="6">
        <v>4098319.75</v>
      </c>
      <c r="R903" s="6">
        <v>5478848.75</v>
      </c>
      <c r="S903" s="6">
        <v>1740941.75</v>
      </c>
      <c r="T903" s="6">
        <v>1218977.75</v>
      </c>
      <c r="U903" s="6">
        <v>1288380</v>
      </c>
    </row>
    <row r="904" spans="1:21" x14ac:dyDescent="0.25">
      <c r="A904" s="2" t="s">
        <v>12</v>
      </c>
      <c r="B904" s="2" t="s">
        <v>13</v>
      </c>
      <c r="C904" s="2" t="s">
        <v>66</v>
      </c>
      <c r="D904" s="2" t="s">
        <v>107</v>
      </c>
      <c r="E904" s="2" t="s">
        <v>108</v>
      </c>
      <c r="F904" s="2" t="s">
        <v>99</v>
      </c>
      <c r="G904" s="2" t="s">
        <v>103</v>
      </c>
      <c r="H904" s="2" t="s">
        <v>17</v>
      </c>
      <c r="I904" s="2" t="s">
        <v>38</v>
      </c>
      <c r="J904" s="2" t="s">
        <v>19</v>
      </c>
      <c r="K904" s="2" t="s">
        <v>68</v>
      </c>
      <c r="L904" s="2" t="s">
        <v>74</v>
      </c>
      <c r="M904" s="6">
        <v>190265.52499999999</v>
      </c>
      <c r="N904" s="6">
        <v>254598.39999999997</v>
      </c>
      <c r="O904" s="6">
        <v>206321.5</v>
      </c>
      <c r="P904" s="6">
        <v>266904.57499999995</v>
      </c>
      <c r="Q904" s="6">
        <v>113697.8</v>
      </c>
      <c r="R904" s="6">
        <v>118950.63750000001</v>
      </c>
      <c r="S904" s="6">
        <v>76408.959999999992</v>
      </c>
      <c r="T904" s="6">
        <v>73789.397500000006</v>
      </c>
      <c r="U904" s="6">
        <v>47501.060000000005</v>
      </c>
    </row>
    <row r="905" spans="1:21" x14ac:dyDescent="0.25">
      <c r="A905" s="2" t="s">
        <v>12</v>
      </c>
      <c r="B905" s="2" t="s">
        <v>13</v>
      </c>
      <c r="C905" s="2" t="s">
        <v>66</v>
      </c>
      <c r="D905" s="2" t="s">
        <v>107</v>
      </c>
      <c r="E905" s="2" t="s">
        <v>109</v>
      </c>
      <c r="F905" s="2" t="s">
        <v>99</v>
      </c>
      <c r="G905" s="2" t="s">
        <v>103</v>
      </c>
      <c r="H905" s="2" t="s">
        <v>17</v>
      </c>
      <c r="I905" s="2" t="s">
        <v>38</v>
      </c>
      <c r="J905" s="2" t="s">
        <v>19</v>
      </c>
      <c r="K905" s="2" t="s">
        <v>68</v>
      </c>
      <c r="L905" s="2" t="s">
        <v>74</v>
      </c>
      <c r="M905" s="6">
        <v>3492971.75</v>
      </c>
      <c r="N905" s="6">
        <v>4382593</v>
      </c>
      <c r="O905" s="6">
        <v>4465693</v>
      </c>
      <c r="P905" s="6">
        <v>4832867.75</v>
      </c>
      <c r="Q905" s="6">
        <v>4105759.75</v>
      </c>
      <c r="R905" s="6">
        <v>5488795.25</v>
      </c>
      <c r="S905" s="6">
        <v>1744102.25</v>
      </c>
      <c r="T905" s="6">
        <v>1221190.75</v>
      </c>
      <c r="U905" s="6">
        <v>1290719</v>
      </c>
    </row>
    <row r="906" spans="1:21" x14ac:dyDescent="0.25">
      <c r="A906" s="2" t="s">
        <v>12</v>
      </c>
      <c r="B906" s="2" t="s">
        <v>13</v>
      </c>
      <c r="C906" s="2" t="s">
        <v>66</v>
      </c>
      <c r="D906" s="2" t="s">
        <v>107</v>
      </c>
      <c r="E906" s="2" t="s">
        <v>108</v>
      </c>
      <c r="F906" s="2" t="s">
        <v>99</v>
      </c>
      <c r="G906" s="2" t="s">
        <v>103</v>
      </c>
      <c r="H906" s="2" t="s">
        <v>17</v>
      </c>
      <c r="I906" s="2" t="s">
        <v>255</v>
      </c>
      <c r="J906" s="2" t="s">
        <v>19</v>
      </c>
      <c r="K906" s="2" t="s">
        <v>68</v>
      </c>
      <c r="L906" s="2" t="s">
        <v>74</v>
      </c>
      <c r="M906" s="6">
        <v>190217.59999999998</v>
      </c>
      <c r="N906" s="6">
        <v>254534.25000000003</v>
      </c>
      <c r="O906" s="6">
        <v>206269.52499999999</v>
      </c>
      <c r="P906" s="6">
        <v>266837.32500000001</v>
      </c>
      <c r="Q906" s="6">
        <v>113669.17500000002</v>
      </c>
      <c r="R906" s="6">
        <v>118920.65499999998</v>
      </c>
      <c r="S906" s="6">
        <v>76389.714999999997</v>
      </c>
      <c r="T906" s="6">
        <v>73770.815000000002</v>
      </c>
      <c r="U906" s="6">
        <v>47489.095000000001</v>
      </c>
    </row>
    <row r="907" spans="1:21" x14ac:dyDescent="0.25">
      <c r="A907" s="2" t="s">
        <v>12</v>
      </c>
      <c r="B907" s="2" t="s">
        <v>13</v>
      </c>
      <c r="C907" s="2" t="s">
        <v>66</v>
      </c>
      <c r="D907" s="2" t="s">
        <v>107</v>
      </c>
      <c r="E907" s="2" t="s">
        <v>109</v>
      </c>
      <c r="F907" s="2" t="s">
        <v>99</v>
      </c>
      <c r="G907" s="2" t="s">
        <v>103</v>
      </c>
      <c r="H907" s="2" t="s">
        <v>17</v>
      </c>
      <c r="I907" s="2" t="s">
        <v>255</v>
      </c>
      <c r="J907" s="2" t="s">
        <v>19</v>
      </c>
      <c r="K907" s="2" t="s">
        <v>68</v>
      </c>
      <c r="L907" s="2" t="s">
        <v>74</v>
      </c>
      <c r="M907" s="6">
        <v>3492092</v>
      </c>
      <c r="N907" s="6">
        <v>4381489.25</v>
      </c>
      <c r="O907" s="6">
        <v>4464568.75</v>
      </c>
      <c r="P907" s="6">
        <v>4831650.75</v>
      </c>
      <c r="Q907" s="6">
        <v>4104726</v>
      </c>
      <c r="R907" s="6">
        <v>5487412.5</v>
      </c>
      <c r="S907" s="6">
        <v>1743662.5</v>
      </c>
      <c r="T907" s="6">
        <v>1220883</v>
      </c>
      <c r="U907" s="6">
        <v>1290394</v>
      </c>
    </row>
    <row r="908" spans="1:21" x14ac:dyDescent="0.25">
      <c r="A908" s="2" t="s">
        <v>12</v>
      </c>
      <c r="B908" s="2" t="s">
        <v>13</v>
      </c>
      <c r="C908" s="2" t="s">
        <v>66</v>
      </c>
      <c r="D908" s="2" t="s">
        <v>107</v>
      </c>
      <c r="E908" s="2" t="s">
        <v>108</v>
      </c>
      <c r="F908" s="2" t="s">
        <v>99</v>
      </c>
      <c r="G908" s="2" t="s">
        <v>103</v>
      </c>
      <c r="H908" s="2" t="s">
        <v>17</v>
      </c>
      <c r="I908" s="2" t="s">
        <v>37</v>
      </c>
      <c r="J908" s="2" t="s">
        <v>19</v>
      </c>
      <c r="K908" s="2" t="s">
        <v>68</v>
      </c>
      <c r="L908" s="2" t="s">
        <v>74</v>
      </c>
      <c r="M908" s="6">
        <v>190405.77499999999</v>
      </c>
      <c r="N908" s="6">
        <v>254786.02500000002</v>
      </c>
      <c r="O908" s="6">
        <v>206473.57499999998</v>
      </c>
      <c r="P908" s="6">
        <v>267101.27499999997</v>
      </c>
      <c r="Q908" s="6">
        <v>113781.6</v>
      </c>
      <c r="R908" s="6">
        <v>119038.2925</v>
      </c>
      <c r="S908" s="6">
        <v>76465.277499999997</v>
      </c>
      <c r="T908" s="6">
        <v>73843.787500000006</v>
      </c>
      <c r="U908" s="6">
        <v>47536.072499999995</v>
      </c>
    </row>
    <row r="909" spans="1:21" x14ac:dyDescent="0.25">
      <c r="A909" s="2" t="s">
        <v>12</v>
      </c>
      <c r="B909" s="2" t="s">
        <v>13</v>
      </c>
      <c r="C909" s="2" t="s">
        <v>66</v>
      </c>
      <c r="D909" s="2" t="s">
        <v>107</v>
      </c>
      <c r="E909" s="2" t="s">
        <v>109</v>
      </c>
      <c r="F909" s="2" t="s">
        <v>99</v>
      </c>
      <c r="G909" s="2" t="s">
        <v>103</v>
      </c>
      <c r="H909" s="2" t="s">
        <v>17</v>
      </c>
      <c r="I909" s="2" t="s">
        <v>37</v>
      </c>
      <c r="J909" s="2" t="s">
        <v>19</v>
      </c>
      <c r="K909" s="2" t="s">
        <v>68</v>
      </c>
      <c r="L909" s="2" t="s">
        <v>74</v>
      </c>
      <c r="M909" s="6">
        <v>3495546</v>
      </c>
      <c r="N909" s="6">
        <v>4385823.25</v>
      </c>
      <c r="O909" s="6">
        <v>4468985</v>
      </c>
      <c r="P909" s="6">
        <v>4836430.75</v>
      </c>
      <c r="Q909" s="6">
        <v>4108786.5</v>
      </c>
      <c r="R909" s="6">
        <v>5492841</v>
      </c>
      <c r="S909" s="6">
        <v>1745387.25</v>
      </c>
      <c r="T909" s="6">
        <v>1222090.25</v>
      </c>
      <c r="U909" s="6">
        <v>1291670.25</v>
      </c>
    </row>
    <row r="910" spans="1:21" x14ac:dyDescent="0.25">
      <c r="A910" s="2" t="s">
        <v>12</v>
      </c>
      <c r="B910" s="2" t="s">
        <v>13</v>
      </c>
      <c r="C910" s="2" t="s">
        <v>66</v>
      </c>
      <c r="D910" s="2" t="s">
        <v>107</v>
      </c>
      <c r="E910" s="2" t="s">
        <v>108</v>
      </c>
      <c r="F910" s="2" t="s">
        <v>99</v>
      </c>
      <c r="G910" s="2" t="s">
        <v>103</v>
      </c>
      <c r="H910" s="2" t="s">
        <v>17</v>
      </c>
      <c r="I910" s="2" t="s">
        <v>39</v>
      </c>
      <c r="J910" s="2" t="s">
        <v>19</v>
      </c>
      <c r="K910" s="2" t="s">
        <v>68</v>
      </c>
      <c r="L910" s="2" t="s">
        <v>74</v>
      </c>
      <c r="M910" s="6">
        <v>190394.07500000001</v>
      </c>
      <c r="N910" s="6">
        <v>254770.4</v>
      </c>
      <c r="O910" s="6">
        <v>206460.92500000002</v>
      </c>
      <c r="P910" s="6">
        <v>267084.875</v>
      </c>
      <c r="Q910" s="6">
        <v>113774.675</v>
      </c>
      <c r="R910" s="6">
        <v>119031.01499999998</v>
      </c>
      <c r="S910" s="6">
        <v>76460.59</v>
      </c>
      <c r="T910" s="6">
        <v>73839.252500000002</v>
      </c>
      <c r="U910" s="6">
        <v>47533.152500000004</v>
      </c>
    </row>
    <row r="911" spans="1:21" x14ac:dyDescent="0.25">
      <c r="A911" s="2" t="s">
        <v>12</v>
      </c>
      <c r="B911" s="2" t="s">
        <v>13</v>
      </c>
      <c r="C911" s="2" t="s">
        <v>66</v>
      </c>
      <c r="D911" s="2" t="s">
        <v>107</v>
      </c>
      <c r="E911" s="2" t="s">
        <v>109</v>
      </c>
      <c r="F911" s="2" t="s">
        <v>99</v>
      </c>
      <c r="G911" s="2" t="s">
        <v>103</v>
      </c>
      <c r="H911" s="2" t="s">
        <v>17</v>
      </c>
      <c r="I911" s="2" t="s">
        <v>39</v>
      </c>
      <c r="J911" s="2" t="s">
        <v>19</v>
      </c>
      <c r="K911" s="2" t="s">
        <v>68</v>
      </c>
      <c r="L911" s="2" t="s">
        <v>74</v>
      </c>
      <c r="M911" s="6">
        <v>3495331.25</v>
      </c>
      <c r="N911" s="6">
        <v>4385553.75</v>
      </c>
      <c r="O911" s="6">
        <v>4468710.5</v>
      </c>
      <c r="P911" s="6">
        <v>4836133.25</v>
      </c>
      <c r="Q911" s="6">
        <v>4108534</v>
      </c>
      <c r="R911" s="6">
        <v>5492503.75</v>
      </c>
      <c r="S911" s="6">
        <v>1745280.25</v>
      </c>
      <c r="T911" s="6">
        <v>1222016</v>
      </c>
      <c r="U911" s="6">
        <v>1291591.25</v>
      </c>
    </row>
    <row r="912" spans="1:21" x14ac:dyDescent="0.25">
      <c r="A912" s="2" t="s">
        <v>12</v>
      </c>
      <c r="B912" s="2" t="s">
        <v>13</v>
      </c>
      <c r="C912" s="2" t="s">
        <v>66</v>
      </c>
      <c r="D912" s="2" t="s">
        <v>107</v>
      </c>
      <c r="E912" s="2" t="s">
        <v>108</v>
      </c>
      <c r="F912" s="2" t="s">
        <v>99</v>
      </c>
      <c r="G912" s="2" t="s">
        <v>103</v>
      </c>
      <c r="H912" s="2" t="s">
        <v>17</v>
      </c>
      <c r="I912" s="2" t="s">
        <v>36</v>
      </c>
      <c r="J912" s="2" t="s">
        <v>19</v>
      </c>
      <c r="K912" s="2" t="s">
        <v>68</v>
      </c>
      <c r="L912" s="2" t="s">
        <v>74</v>
      </c>
      <c r="M912" s="6">
        <v>1.1687432</v>
      </c>
      <c r="N912" s="6">
        <v>1.56392025</v>
      </c>
      <c r="O912" s="6">
        <v>1.2673697500000001</v>
      </c>
      <c r="P912" s="6">
        <v>1.6395134499999999</v>
      </c>
      <c r="Q912" s="6">
        <v>0.698411</v>
      </c>
      <c r="R912" s="6">
        <v>0.73067745000000006</v>
      </c>
      <c r="S912" s="6">
        <v>0.46935689999999997</v>
      </c>
      <c r="T912" s="6">
        <v>0.45326577499999998</v>
      </c>
      <c r="U912" s="6">
        <v>0.29178454999999998</v>
      </c>
    </row>
    <row r="913" spans="1:21" x14ac:dyDescent="0.25">
      <c r="A913" s="2" t="s">
        <v>12</v>
      </c>
      <c r="B913" s="2" t="s">
        <v>13</v>
      </c>
      <c r="C913" s="2" t="s">
        <v>66</v>
      </c>
      <c r="D913" s="2" t="s">
        <v>107</v>
      </c>
      <c r="E913" s="2" t="s">
        <v>109</v>
      </c>
      <c r="F913" s="2" t="s">
        <v>99</v>
      </c>
      <c r="G913" s="2" t="s">
        <v>103</v>
      </c>
      <c r="H913" s="2" t="s">
        <v>17</v>
      </c>
      <c r="I913" s="2" t="s">
        <v>36</v>
      </c>
      <c r="J913" s="2" t="s">
        <v>19</v>
      </c>
      <c r="K913" s="2" t="s">
        <v>68</v>
      </c>
      <c r="L913" s="2" t="s">
        <v>74</v>
      </c>
      <c r="M913" s="6">
        <v>21.45626</v>
      </c>
      <c r="N913" s="6">
        <v>26.920935</v>
      </c>
      <c r="O913" s="6">
        <v>27.431392500000001</v>
      </c>
      <c r="P913" s="6">
        <v>29.686834999999999</v>
      </c>
      <c r="Q913" s="6">
        <v>25.22043</v>
      </c>
      <c r="R913" s="6">
        <v>33.715992499999999</v>
      </c>
      <c r="S913" s="6">
        <v>10.713486</v>
      </c>
      <c r="T913" s="6">
        <v>7.5014000000000003</v>
      </c>
      <c r="U913" s="6">
        <v>7.9284922500000006</v>
      </c>
    </row>
    <row r="914" spans="1:21" x14ac:dyDescent="0.25">
      <c r="A914" s="2" t="s">
        <v>12</v>
      </c>
      <c r="B914" s="2" t="s">
        <v>13</v>
      </c>
      <c r="C914" s="2" t="s">
        <v>66</v>
      </c>
      <c r="D914" s="2" t="s">
        <v>110</v>
      </c>
      <c r="F914" s="2" t="s">
        <v>88</v>
      </c>
      <c r="G914" s="2" t="s">
        <v>47</v>
      </c>
      <c r="H914" s="2" t="s">
        <v>17</v>
      </c>
      <c r="I914" s="2" t="s">
        <v>35</v>
      </c>
      <c r="J914" s="2" t="s">
        <v>19</v>
      </c>
      <c r="K914" s="2" t="s">
        <v>68</v>
      </c>
      <c r="L914" s="2" t="s">
        <v>74</v>
      </c>
      <c r="M914" s="6">
        <v>-1.4749269999999999</v>
      </c>
      <c r="N914" s="6">
        <v>-2.46570475</v>
      </c>
      <c r="O914" s="6">
        <v>-3.5442904999999998</v>
      </c>
      <c r="P914" s="6">
        <v>-7.11071425</v>
      </c>
      <c r="Q914" s="6">
        <v>-15.815505</v>
      </c>
      <c r="R914" s="6">
        <v>-17.095467499999998</v>
      </c>
      <c r="S914" s="6">
        <v>-17.842290999999999</v>
      </c>
      <c r="T914" s="6">
        <v>-2.5543877500000001</v>
      </c>
      <c r="U914" s="6">
        <v>-5.91945575</v>
      </c>
    </row>
    <row r="915" spans="1:21" x14ac:dyDescent="0.25">
      <c r="A915" s="2" t="s">
        <v>12</v>
      </c>
      <c r="B915" s="2" t="s">
        <v>13</v>
      </c>
      <c r="C915" s="2" t="s">
        <v>66</v>
      </c>
      <c r="D915" s="2" t="s">
        <v>110</v>
      </c>
      <c r="F915" s="2" t="s">
        <v>88</v>
      </c>
      <c r="G915" s="2" t="s">
        <v>47</v>
      </c>
      <c r="H915" s="2" t="s">
        <v>17</v>
      </c>
      <c r="I915" s="2" t="s">
        <v>18</v>
      </c>
      <c r="J915" s="2" t="s">
        <v>19</v>
      </c>
      <c r="K915" s="2" t="s">
        <v>68</v>
      </c>
      <c r="L915" s="2" t="s">
        <v>74</v>
      </c>
      <c r="M915" s="6">
        <v>-141312.69999999998</v>
      </c>
      <c r="N915" s="6">
        <v>-236239.125</v>
      </c>
      <c r="O915" s="6">
        <v>-339578.45</v>
      </c>
      <c r="P915" s="6">
        <v>-681277.65</v>
      </c>
      <c r="Q915" s="6">
        <v>-1515283.75</v>
      </c>
      <c r="R915" s="6">
        <v>-1637916.25</v>
      </c>
      <c r="S915" s="6">
        <v>-1709470.05</v>
      </c>
      <c r="T915" s="6">
        <v>-244735.9</v>
      </c>
      <c r="U915" s="6">
        <v>-567143.02500000002</v>
      </c>
    </row>
    <row r="916" spans="1:21" x14ac:dyDescent="0.25">
      <c r="A916" s="2" t="s">
        <v>12</v>
      </c>
      <c r="B916" s="2" t="s">
        <v>13</v>
      </c>
      <c r="C916" s="2" t="s">
        <v>66</v>
      </c>
      <c r="D916" s="2" t="s">
        <v>110</v>
      </c>
      <c r="F916" s="2" t="s">
        <v>88</v>
      </c>
      <c r="G916" s="2" t="s">
        <v>47</v>
      </c>
      <c r="H916" s="2" t="s">
        <v>17</v>
      </c>
      <c r="I916" s="2" t="s">
        <v>38</v>
      </c>
      <c r="J916" s="2" t="s">
        <v>19</v>
      </c>
      <c r="K916" s="2" t="s">
        <v>68</v>
      </c>
      <c r="L916" s="2" t="s">
        <v>74</v>
      </c>
      <c r="M916" s="6">
        <v>-141917.45000000001</v>
      </c>
      <c r="N916" s="6">
        <v>-237250.05000000002</v>
      </c>
      <c r="O916" s="6">
        <v>-341031.6</v>
      </c>
      <c r="P916" s="6">
        <v>-684193.07499999995</v>
      </c>
      <c r="Q916" s="6">
        <v>-1521768.25</v>
      </c>
      <c r="R916" s="6">
        <v>-1644925.5</v>
      </c>
      <c r="S916" s="6">
        <v>-1716785.625</v>
      </c>
      <c r="T916" s="6">
        <v>-245783.2</v>
      </c>
      <c r="U916" s="6">
        <v>-569570.02500000002</v>
      </c>
    </row>
    <row r="917" spans="1:21" x14ac:dyDescent="0.25">
      <c r="A917" s="2" t="s">
        <v>12</v>
      </c>
      <c r="B917" s="2" t="s">
        <v>13</v>
      </c>
      <c r="C917" s="2" t="s">
        <v>66</v>
      </c>
      <c r="D917" s="2" t="s">
        <v>110</v>
      </c>
      <c r="F917" s="2" t="s">
        <v>88</v>
      </c>
      <c r="G917" s="2" t="s">
        <v>47</v>
      </c>
      <c r="H917" s="2" t="s">
        <v>17</v>
      </c>
      <c r="I917" s="2" t="s">
        <v>255</v>
      </c>
      <c r="J917" s="2" t="s">
        <v>19</v>
      </c>
      <c r="K917" s="2" t="s">
        <v>68</v>
      </c>
      <c r="L917" s="2" t="s">
        <v>74</v>
      </c>
      <c r="M917" s="6">
        <v>-141836.32500000001</v>
      </c>
      <c r="N917" s="6">
        <v>-237114.47499999998</v>
      </c>
      <c r="O917" s="6">
        <v>-340836.67500000005</v>
      </c>
      <c r="P917" s="6">
        <v>-683801.7</v>
      </c>
      <c r="Q917" s="6">
        <v>-1520897.75</v>
      </c>
      <c r="R917" s="6">
        <v>-1643985.25</v>
      </c>
      <c r="S917" s="6">
        <v>-1715803.875</v>
      </c>
      <c r="T917" s="6">
        <v>-245642.7</v>
      </c>
      <c r="U917" s="6">
        <v>-569244.42500000005</v>
      </c>
    </row>
    <row r="918" spans="1:21" x14ac:dyDescent="0.25">
      <c r="A918" s="2" t="s">
        <v>12</v>
      </c>
      <c r="B918" s="2" t="s">
        <v>13</v>
      </c>
      <c r="C918" s="2" t="s">
        <v>66</v>
      </c>
      <c r="D918" s="2" t="s">
        <v>110</v>
      </c>
      <c r="F918" s="2" t="s">
        <v>88</v>
      </c>
      <c r="G918" s="2" t="s">
        <v>47</v>
      </c>
      <c r="H918" s="2" t="s">
        <v>17</v>
      </c>
      <c r="I918" s="2" t="s">
        <v>37</v>
      </c>
      <c r="J918" s="2" t="s">
        <v>19</v>
      </c>
      <c r="K918" s="2" t="s">
        <v>68</v>
      </c>
      <c r="L918" s="2" t="s">
        <v>74</v>
      </c>
      <c r="M918" s="6">
        <v>-142029.54999999999</v>
      </c>
      <c r="N918" s="6">
        <v>-237437.45</v>
      </c>
      <c r="O918" s="6">
        <v>-341300.97499999998</v>
      </c>
      <c r="P918" s="6">
        <v>-684733.17500000005</v>
      </c>
      <c r="Q918" s="6">
        <v>-1522969.5</v>
      </c>
      <c r="R918" s="6">
        <v>-1646224.75</v>
      </c>
      <c r="S918" s="6">
        <v>-1718141.35</v>
      </c>
      <c r="T918" s="6">
        <v>-245977.32499999998</v>
      </c>
      <c r="U918" s="6">
        <v>-570019.89999999991</v>
      </c>
    </row>
    <row r="919" spans="1:21" x14ac:dyDescent="0.25">
      <c r="A919" s="2" t="s">
        <v>12</v>
      </c>
      <c r="B919" s="2" t="s">
        <v>13</v>
      </c>
      <c r="C919" s="2" t="s">
        <v>66</v>
      </c>
      <c r="D919" s="2" t="s">
        <v>110</v>
      </c>
      <c r="F919" s="2" t="s">
        <v>88</v>
      </c>
      <c r="G919" s="2" t="s">
        <v>47</v>
      </c>
      <c r="H919" s="2" t="s">
        <v>17</v>
      </c>
      <c r="I919" s="2" t="s">
        <v>39</v>
      </c>
      <c r="J919" s="2" t="s">
        <v>19</v>
      </c>
      <c r="K919" s="2" t="s">
        <v>68</v>
      </c>
      <c r="L919" s="2" t="s">
        <v>74</v>
      </c>
      <c r="M919" s="6">
        <v>-141940.35</v>
      </c>
      <c r="N919" s="6">
        <v>-237288.32499999998</v>
      </c>
      <c r="O919" s="6">
        <v>-341086.55</v>
      </c>
      <c r="P919" s="6">
        <v>-684303.17500000005</v>
      </c>
      <c r="Q919" s="6">
        <v>-1522013.25</v>
      </c>
      <c r="R919" s="6">
        <v>-1645191</v>
      </c>
      <c r="S919" s="6">
        <v>-1717062.1</v>
      </c>
      <c r="T919" s="6">
        <v>-245822.8</v>
      </c>
      <c r="U919" s="6">
        <v>-569661.82499999995</v>
      </c>
    </row>
    <row r="920" spans="1:21" x14ac:dyDescent="0.25">
      <c r="A920" s="2" t="s">
        <v>12</v>
      </c>
      <c r="B920" s="2" t="s">
        <v>13</v>
      </c>
      <c r="C920" s="2" t="s">
        <v>66</v>
      </c>
      <c r="D920" s="2" t="s">
        <v>110</v>
      </c>
      <c r="F920" s="2" t="s">
        <v>88</v>
      </c>
      <c r="G920" s="2" t="s">
        <v>47</v>
      </c>
      <c r="H920" s="2" t="s">
        <v>17</v>
      </c>
      <c r="I920" s="2" t="s">
        <v>36</v>
      </c>
      <c r="J920" s="2" t="s">
        <v>19</v>
      </c>
      <c r="K920" s="2" t="s">
        <v>68</v>
      </c>
      <c r="L920" s="2" t="s">
        <v>74</v>
      </c>
      <c r="M920" s="6">
        <v>-2.2123905000000001</v>
      </c>
      <c r="N920" s="6">
        <v>-3.6985572500000004</v>
      </c>
      <c r="O920" s="6">
        <v>-5.3164360000000004</v>
      </c>
      <c r="P920" s="6">
        <v>-10.666072250000001</v>
      </c>
      <c r="Q920" s="6">
        <v>-23.723260000000003</v>
      </c>
      <c r="R920" s="6">
        <v>-25.643197499999999</v>
      </c>
      <c r="S920" s="6">
        <v>-26.76343675</v>
      </c>
      <c r="T920" s="6">
        <v>-3.8315827499999999</v>
      </c>
      <c r="U920" s="6">
        <v>-8.8791847500000003</v>
      </c>
    </row>
    <row r="921" spans="1:21" x14ac:dyDescent="0.25">
      <c r="A921" s="2" t="s">
        <v>12</v>
      </c>
      <c r="B921" s="2" t="s">
        <v>13</v>
      </c>
      <c r="C921" s="2" t="s">
        <v>66</v>
      </c>
      <c r="D921" s="2" t="s">
        <v>110</v>
      </c>
      <c r="F921" s="2" t="s">
        <v>88</v>
      </c>
      <c r="G921" s="2" t="s">
        <v>89</v>
      </c>
      <c r="H921" s="2" t="s">
        <v>17</v>
      </c>
      <c r="I921" s="2" t="s">
        <v>35</v>
      </c>
      <c r="J921" s="2" t="s">
        <v>19</v>
      </c>
      <c r="K921" s="2" t="s">
        <v>68</v>
      </c>
      <c r="L921" s="2" t="s">
        <v>74</v>
      </c>
      <c r="M921" s="6">
        <v>-27.965195000000001</v>
      </c>
      <c r="N921" s="6">
        <v>-28.019997500000002</v>
      </c>
      <c r="O921" s="6">
        <v>-31.337477499999999</v>
      </c>
      <c r="P921" s="6">
        <v>-42.287657500000002</v>
      </c>
      <c r="Q921" s="6">
        <v>-40.176357500000002</v>
      </c>
      <c r="R921" s="6">
        <v>-32.038924999999999</v>
      </c>
      <c r="S921" s="6">
        <v>-33.05592</v>
      </c>
      <c r="T921" s="6">
        <v>-40.792207500000004</v>
      </c>
      <c r="U921" s="6">
        <v>-55.024970000000003</v>
      </c>
    </row>
    <row r="922" spans="1:21" x14ac:dyDescent="0.25">
      <c r="A922" s="2" t="s">
        <v>12</v>
      </c>
      <c r="B922" s="2" t="s">
        <v>13</v>
      </c>
      <c r="C922" s="2" t="s">
        <v>66</v>
      </c>
      <c r="D922" s="2" t="s">
        <v>110</v>
      </c>
      <c r="F922" s="2" t="s">
        <v>88</v>
      </c>
      <c r="G922" s="2" t="s">
        <v>89</v>
      </c>
      <c r="H922" s="2" t="s">
        <v>17</v>
      </c>
      <c r="I922" s="2" t="s">
        <v>18</v>
      </c>
      <c r="J922" s="2" t="s">
        <v>19</v>
      </c>
      <c r="K922" s="2" t="s">
        <v>68</v>
      </c>
      <c r="L922" s="2" t="s">
        <v>74</v>
      </c>
      <c r="M922" s="6">
        <v>-690740.375</v>
      </c>
      <c r="N922" s="6">
        <v>-692093.92499999993</v>
      </c>
      <c r="O922" s="6">
        <v>-774035.67500000005</v>
      </c>
      <c r="P922" s="6">
        <v>-1044505</v>
      </c>
      <c r="Q922" s="6">
        <v>-992356.2</v>
      </c>
      <c r="R922" s="6">
        <v>-791361.42500000005</v>
      </c>
      <c r="S922" s="6">
        <v>-816481.3</v>
      </c>
      <c r="T922" s="6">
        <v>-1007567.4750000001</v>
      </c>
      <c r="U922" s="6">
        <v>-1359116.5</v>
      </c>
    </row>
    <row r="923" spans="1:21" x14ac:dyDescent="0.25">
      <c r="A923" s="2" t="s">
        <v>12</v>
      </c>
      <c r="B923" s="2" t="s">
        <v>13</v>
      </c>
      <c r="C923" s="2" t="s">
        <v>66</v>
      </c>
      <c r="D923" s="2" t="s">
        <v>110</v>
      </c>
      <c r="F923" s="2" t="s">
        <v>88</v>
      </c>
      <c r="G923" s="2" t="s">
        <v>89</v>
      </c>
      <c r="H923" s="2" t="s">
        <v>17</v>
      </c>
      <c r="I923" s="2" t="s">
        <v>38</v>
      </c>
      <c r="J923" s="2" t="s">
        <v>19</v>
      </c>
      <c r="K923" s="2" t="s">
        <v>68</v>
      </c>
      <c r="L923" s="2" t="s">
        <v>74</v>
      </c>
      <c r="M923" s="6">
        <v>-692390.27500000002</v>
      </c>
      <c r="N923" s="6">
        <v>-693747.17500000005</v>
      </c>
      <c r="O923" s="6">
        <v>-775884.75</v>
      </c>
      <c r="P923" s="6">
        <v>-1047000.25</v>
      </c>
      <c r="Q923" s="6">
        <v>-994726.17500000005</v>
      </c>
      <c r="R923" s="6">
        <v>-793251.72499999986</v>
      </c>
      <c r="S923" s="6">
        <v>-818431.60000000009</v>
      </c>
      <c r="T923" s="6">
        <v>-1009974.25</v>
      </c>
      <c r="U923" s="6">
        <v>-1362363.175</v>
      </c>
    </row>
    <row r="924" spans="1:21" x14ac:dyDescent="0.25">
      <c r="A924" s="2" t="s">
        <v>12</v>
      </c>
      <c r="B924" s="2" t="s">
        <v>13</v>
      </c>
      <c r="C924" s="2" t="s">
        <v>66</v>
      </c>
      <c r="D924" s="2" t="s">
        <v>110</v>
      </c>
      <c r="F924" s="2" t="s">
        <v>88</v>
      </c>
      <c r="G924" s="2" t="s">
        <v>89</v>
      </c>
      <c r="H924" s="2" t="s">
        <v>17</v>
      </c>
      <c r="I924" s="2" t="s">
        <v>255</v>
      </c>
      <c r="J924" s="2" t="s">
        <v>19</v>
      </c>
      <c r="K924" s="2" t="s">
        <v>68</v>
      </c>
      <c r="L924" s="2" t="s">
        <v>74</v>
      </c>
      <c r="M924" s="6">
        <v>-692160.97499999998</v>
      </c>
      <c r="N924" s="6">
        <v>-693517.375</v>
      </c>
      <c r="O924" s="6">
        <v>-775627.72500000009</v>
      </c>
      <c r="P924" s="6">
        <v>-1046653.5</v>
      </c>
      <c r="Q924" s="6">
        <v>-994397.05</v>
      </c>
      <c r="R924" s="6">
        <v>-792989.04999999993</v>
      </c>
      <c r="S924" s="6">
        <v>-818160.5</v>
      </c>
      <c r="T924" s="6">
        <v>-1009639.8999999999</v>
      </c>
      <c r="U924" s="6">
        <v>-1361912.375</v>
      </c>
    </row>
    <row r="925" spans="1:21" x14ac:dyDescent="0.25">
      <c r="A925" s="2" t="s">
        <v>12</v>
      </c>
      <c r="B925" s="2" t="s">
        <v>13</v>
      </c>
      <c r="C925" s="2" t="s">
        <v>66</v>
      </c>
      <c r="D925" s="2" t="s">
        <v>110</v>
      </c>
      <c r="F925" s="2" t="s">
        <v>88</v>
      </c>
      <c r="G925" s="2" t="s">
        <v>89</v>
      </c>
      <c r="H925" s="2" t="s">
        <v>17</v>
      </c>
      <c r="I925" s="2" t="s">
        <v>37</v>
      </c>
      <c r="J925" s="2" t="s">
        <v>19</v>
      </c>
      <c r="K925" s="2" t="s">
        <v>68</v>
      </c>
      <c r="L925" s="2" t="s">
        <v>74</v>
      </c>
      <c r="M925" s="6">
        <v>-693061.47499999998</v>
      </c>
      <c r="N925" s="6">
        <v>-694419.625</v>
      </c>
      <c r="O925" s="6">
        <v>-776636.72500000009</v>
      </c>
      <c r="P925" s="6">
        <v>-1048015</v>
      </c>
      <c r="Q925" s="6">
        <v>-995690.85</v>
      </c>
      <c r="R925" s="6">
        <v>-794020.67500000005</v>
      </c>
      <c r="S925" s="6">
        <v>-819224.92500000005</v>
      </c>
      <c r="T925" s="6">
        <v>-1010953.3999999999</v>
      </c>
      <c r="U925" s="6">
        <v>-1363684.175</v>
      </c>
    </row>
    <row r="926" spans="1:21" x14ac:dyDescent="0.25">
      <c r="A926" s="2" t="s">
        <v>12</v>
      </c>
      <c r="B926" s="2" t="s">
        <v>13</v>
      </c>
      <c r="C926" s="2" t="s">
        <v>66</v>
      </c>
      <c r="D926" s="2" t="s">
        <v>110</v>
      </c>
      <c r="F926" s="2" t="s">
        <v>88</v>
      </c>
      <c r="G926" s="2" t="s">
        <v>89</v>
      </c>
      <c r="H926" s="2" t="s">
        <v>17</v>
      </c>
      <c r="I926" s="2" t="s">
        <v>39</v>
      </c>
      <c r="J926" s="2" t="s">
        <v>19</v>
      </c>
      <c r="K926" s="2" t="s">
        <v>68</v>
      </c>
      <c r="L926" s="2" t="s">
        <v>74</v>
      </c>
      <c r="M926" s="6">
        <v>-693005.57499999995</v>
      </c>
      <c r="N926" s="6">
        <v>-694363.6</v>
      </c>
      <c r="O926" s="6">
        <v>-776574.10000000009</v>
      </c>
      <c r="P926" s="6">
        <v>-1047930.5</v>
      </c>
      <c r="Q926" s="6">
        <v>-995610.47499999998</v>
      </c>
      <c r="R926" s="6">
        <v>-793956.625</v>
      </c>
      <c r="S926" s="6">
        <v>-819158.77500000014</v>
      </c>
      <c r="T926" s="6">
        <v>-1010871.7749999999</v>
      </c>
      <c r="U926" s="6">
        <v>-1363573.9750000001</v>
      </c>
    </row>
    <row r="927" spans="1:21" x14ac:dyDescent="0.25">
      <c r="A927" s="2" t="s">
        <v>12</v>
      </c>
      <c r="B927" s="2" t="s">
        <v>13</v>
      </c>
      <c r="C927" s="2" t="s">
        <v>66</v>
      </c>
      <c r="D927" s="2" t="s">
        <v>110</v>
      </c>
      <c r="F927" s="2" t="s">
        <v>88</v>
      </c>
      <c r="G927" s="2" t="s">
        <v>89</v>
      </c>
      <c r="H927" s="2" t="s">
        <v>17</v>
      </c>
      <c r="I927" s="2" t="s">
        <v>36</v>
      </c>
      <c r="J927" s="2" t="s">
        <v>19</v>
      </c>
      <c r="K927" s="2" t="s">
        <v>68</v>
      </c>
      <c r="L927" s="2" t="s">
        <v>74</v>
      </c>
      <c r="M927" s="6">
        <v>-5.59303975</v>
      </c>
      <c r="N927" s="6">
        <v>-5.6039997499999998</v>
      </c>
      <c r="O927" s="6">
        <v>-6.2674962500000007</v>
      </c>
      <c r="P927" s="6">
        <v>-8.4575315000000018</v>
      </c>
      <c r="Q927" s="6">
        <v>-8.0352715000000003</v>
      </c>
      <c r="R927" s="6">
        <v>-6.4077852499999999</v>
      </c>
      <c r="S927" s="6">
        <v>-6.6111849999999999</v>
      </c>
      <c r="T927" s="6">
        <v>-8.1584422500000002</v>
      </c>
      <c r="U927" s="6">
        <v>-11.004994000000002</v>
      </c>
    </row>
    <row r="928" spans="1:21" x14ac:dyDescent="0.25">
      <c r="A928" s="2" t="s">
        <v>12</v>
      </c>
      <c r="B928" s="2" t="s">
        <v>13</v>
      </c>
      <c r="C928" s="2" t="s">
        <v>66</v>
      </c>
      <c r="D928" s="2" t="s">
        <v>110</v>
      </c>
      <c r="F928" s="2" t="s">
        <v>88</v>
      </c>
      <c r="G928" s="2" t="s">
        <v>90</v>
      </c>
      <c r="H928" s="2" t="s">
        <v>17</v>
      </c>
      <c r="I928" s="2" t="s">
        <v>35</v>
      </c>
      <c r="J928" s="2" t="s">
        <v>19</v>
      </c>
      <c r="K928" s="2" t="s">
        <v>68</v>
      </c>
      <c r="L928" s="2" t="s">
        <v>74</v>
      </c>
      <c r="M928" s="6">
        <v>0</v>
      </c>
      <c r="N928" s="6">
        <v>-9.4934999999999996E-4</v>
      </c>
      <c r="O928" s="6">
        <v>-5.9520249999999997E-3</v>
      </c>
      <c r="P928" s="6">
        <v>-9.3119250000000004E-3</v>
      </c>
      <c r="Q928" s="6">
        <v>0</v>
      </c>
      <c r="R928" s="6">
        <v>0</v>
      </c>
      <c r="S928" s="6">
        <v>0</v>
      </c>
      <c r="T928" s="6">
        <v>0</v>
      </c>
      <c r="U928" s="6">
        <v>0</v>
      </c>
    </row>
    <row r="929" spans="1:21" x14ac:dyDescent="0.25">
      <c r="A929" s="2" t="s">
        <v>12</v>
      </c>
      <c r="B929" s="2" t="s">
        <v>13</v>
      </c>
      <c r="C929" s="2" t="s">
        <v>66</v>
      </c>
      <c r="D929" s="2" t="s">
        <v>110</v>
      </c>
      <c r="F929" s="2" t="s">
        <v>88</v>
      </c>
      <c r="G929" s="2" t="s">
        <v>90</v>
      </c>
      <c r="H929" s="2" t="s">
        <v>17</v>
      </c>
      <c r="I929" s="2" t="s">
        <v>18</v>
      </c>
      <c r="J929" s="2" t="s">
        <v>19</v>
      </c>
      <c r="K929" s="2" t="s">
        <v>68</v>
      </c>
      <c r="L929" s="2" t="s">
        <v>74</v>
      </c>
      <c r="M929" s="6">
        <v>0</v>
      </c>
      <c r="N929" s="6">
        <v>-53.258749999999999</v>
      </c>
      <c r="O929" s="6">
        <v>-333.90902500000004</v>
      </c>
      <c r="P929" s="6">
        <v>-522.398325</v>
      </c>
      <c r="Q929" s="6">
        <v>0</v>
      </c>
      <c r="R929" s="6">
        <v>0</v>
      </c>
      <c r="S929" s="6">
        <v>0</v>
      </c>
      <c r="T929" s="6">
        <v>0</v>
      </c>
      <c r="U929" s="6">
        <v>0</v>
      </c>
    </row>
    <row r="930" spans="1:21" x14ac:dyDescent="0.25">
      <c r="A930" s="2" t="s">
        <v>12</v>
      </c>
      <c r="B930" s="2" t="s">
        <v>13</v>
      </c>
      <c r="C930" s="2" t="s">
        <v>66</v>
      </c>
      <c r="D930" s="2" t="s">
        <v>110</v>
      </c>
      <c r="F930" s="2" t="s">
        <v>88</v>
      </c>
      <c r="G930" s="2" t="s">
        <v>90</v>
      </c>
      <c r="H930" s="2" t="s">
        <v>17</v>
      </c>
      <c r="I930" s="2" t="s">
        <v>38</v>
      </c>
      <c r="J930" s="2" t="s">
        <v>19</v>
      </c>
      <c r="K930" s="2" t="s">
        <v>68</v>
      </c>
      <c r="L930" s="2" t="s">
        <v>74</v>
      </c>
      <c r="M930" s="6">
        <v>0</v>
      </c>
      <c r="N930" s="6">
        <v>-53.289124999999999</v>
      </c>
      <c r="O930" s="6">
        <v>-334.09944999999999</v>
      </c>
      <c r="P930" s="6">
        <v>-522.69622500000003</v>
      </c>
      <c r="Q930" s="6">
        <v>0</v>
      </c>
      <c r="R930" s="6">
        <v>0</v>
      </c>
      <c r="S930" s="6">
        <v>0</v>
      </c>
      <c r="T930" s="6">
        <v>0</v>
      </c>
      <c r="U930" s="6">
        <v>0</v>
      </c>
    </row>
    <row r="931" spans="1:21" x14ac:dyDescent="0.25">
      <c r="A931" s="2" t="s">
        <v>12</v>
      </c>
      <c r="B931" s="2" t="s">
        <v>13</v>
      </c>
      <c r="C931" s="2" t="s">
        <v>66</v>
      </c>
      <c r="D931" s="2" t="s">
        <v>110</v>
      </c>
      <c r="F931" s="2" t="s">
        <v>88</v>
      </c>
      <c r="G931" s="2" t="s">
        <v>90</v>
      </c>
      <c r="H931" s="2" t="s">
        <v>17</v>
      </c>
      <c r="I931" s="2" t="s">
        <v>255</v>
      </c>
      <c r="J931" s="2" t="s">
        <v>19</v>
      </c>
      <c r="K931" s="2" t="s">
        <v>68</v>
      </c>
      <c r="L931" s="2" t="s">
        <v>74</v>
      </c>
      <c r="M931" s="6">
        <v>0</v>
      </c>
      <c r="N931" s="6">
        <v>-53.284775000000003</v>
      </c>
      <c r="O931" s="6">
        <v>-334.07215000000002</v>
      </c>
      <c r="P931" s="6">
        <v>-522.65347500000007</v>
      </c>
      <c r="Q931" s="6">
        <v>0</v>
      </c>
      <c r="R931" s="6">
        <v>0</v>
      </c>
      <c r="S931" s="6">
        <v>0</v>
      </c>
      <c r="T931" s="6">
        <v>0</v>
      </c>
      <c r="U931" s="6">
        <v>0</v>
      </c>
    </row>
    <row r="932" spans="1:21" x14ac:dyDescent="0.25">
      <c r="A932" s="2" t="s">
        <v>12</v>
      </c>
      <c r="B932" s="2" t="s">
        <v>13</v>
      </c>
      <c r="C932" s="2" t="s">
        <v>66</v>
      </c>
      <c r="D932" s="2" t="s">
        <v>110</v>
      </c>
      <c r="F932" s="2" t="s">
        <v>88</v>
      </c>
      <c r="G932" s="2" t="s">
        <v>90</v>
      </c>
      <c r="H932" s="2" t="s">
        <v>17</v>
      </c>
      <c r="I932" s="2" t="s">
        <v>37</v>
      </c>
      <c r="J932" s="2" t="s">
        <v>19</v>
      </c>
      <c r="K932" s="2" t="s">
        <v>68</v>
      </c>
      <c r="L932" s="2" t="s">
        <v>74</v>
      </c>
      <c r="M932" s="6">
        <v>0</v>
      </c>
      <c r="N932" s="6">
        <v>-53.308124999999997</v>
      </c>
      <c r="O932" s="6">
        <v>-334.21854999999999</v>
      </c>
      <c r="P932" s="6">
        <v>-522.88252499999999</v>
      </c>
      <c r="Q932" s="6">
        <v>0</v>
      </c>
      <c r="R932" s="6">
        <v>0</v>
      </c>
      <c r="S932" s="6">
        <v>0</v>
      </c>
      <c r="T932" s="6">
        <v>0</v>
      </c>
      <c r="U932" s="6">
        <v>0</v>
      </c>
    </row>
    <row r="933" spans="1:21" x14ac:dyDescent="0.25">
      <c r="A933" s="2" t="s">
        <v>12</v>
      </c>
      <c r="B933" s="2" t="s">
        <v>13</v>
      </c>
      <c r="C933" s="2" t="s">
        <v>66</v>
      </c>
      <c r="D933" s="2" t="s">
        <v>110</v>
      </c>
      <c r="F933" s="2" t="s">
        <v>88</v>
      </c>
      <c r="G933" s="2" t="s">
        <v>90</v>
      </c>
      <c r="H933" s="2" t="s">
        <v>17</v>
      </c>
      <c r="I933" s="2" t="s">
        <v>39</v>
      </c>
      <c r="J933" s="2" t="s">
        <v>19</v>
      </c>
      <c r="K933" s="2" t="s">
        <v>68</v>
      </c>
      <c r="L933" s="2" t="s">
        <v>74</v>
      </c>
      <c r="M933" s="6">
        <v>0</v>
      </c>
      <c r="N933" s="6">
        <v>-53.310499999999998</v>
      </c>
      <c r="O933" s="6">
        <v>-334.23342500000001</v>
      </c>
      <c r="P933" s="6">
        <v>-522.90577500000006</v>
      </c>
      <c r="Q933" s="6">
        <v>0</v>
      </c>
      <c r="R933" s="6">
        <v>0</v>
      </c>
      <c r="S933" s="6">
        <v>0</v>
      </c>
      <c r="T933" s="6">
        <v>0</v>
      </c>
      <c r="U933" s="6">
        <v>0</v>
      </c>
    </row>
    <row r="934" spans="1:21" x14ac:dyDescent="0.25">
      <c r="A934" s="2" t="s">
        <v>12</v>
      </c>
      <c r="B934" s="2" t="s">
        <v>13</v>
      </c>
      <c r="C934" s="2" t="s">
        <v>66</v>
      </c>
      <c r="D934" s="2" t="s">
        <v>110</v>
      </c>
      <c r="F934" s="2" t="s">
        <v>88</v>
      </c>
      <c r="G934" s="2" t="s">
        <v>90</v>
      </c>
      <c r="H934" s="2" t="s">
        <v>17</v>
      </c>
      <c r="I934" s="2" t="s">
        <v>36</v>
      </c>
      <c r="J934" s="2" t="s">
        <v>19</v>
      </c>
      <c r="K934" s="2" t="s">
        <v>68</v>
      </c>
      <c r="L934" s="2" t="s">
        <v>74</v>
      </c>
      <c r="M934" s="6">
        <v>0</v>
      </c>
      <c r="N934" s="6">
        <v>-9.4925000000000003E-5</v>
      </c>
      <c r="O934" s="6">
        <v>-5.9517500000000009E-4</v>
      </c>
      <c r="P934" s="6">
        <v>-9.3120000000000008E-4</v>
      </c>
      <c r="Q934" s="6">
        <v>0</v>
      </c>
      <c r="R934" s="6">
        <v>0</v>
      </c>
      <c r="S934" s="6">
        <v>0</v>
      </c>
      <c r="T934" s="6">
        <v>0</v>
      </c>
      <c r="U934" s="6">
        <v>0</v>
      </c>
    </row>
    <row r="935" spans="1:21" x14ac:dyDescent="0.25">
      <c r="A935" s="2" t="s">
        <v>12</v>
      </c>
      <c r="B935" s="2" t="s">
        <v>13</v>
      </c>
      <c r="C935" s="2" t="s">
        <v>66</v>
      </c>
      <c r="D935" s="2" t="s">
        <v>110</v>
      </c>
      <c r="F935" s="2" t="s">
        <v>47</v>
      </c>
      <c r="G935" s="2" t="s">
        <v>47</v>
      </c>
      <c r="H935" s="2" t="s">
        <v>17</v>
      </c>
      <c r="I935" s="2" t="s">
        <v>35</v>
      </c>
      <c r="J935" s="2" t="s">
        <v>19</v>
      </c>
      <c r="K935" s="2" t="s">
        <v>68</v>
      </c>
      <c r="L935" s="2" t="s">
        <v>74</v>
      </c>
      <c r="M935" s="6">
        <v>9.2456024999999997E-2</v>
      </c>
      <c r="N935" s="6">
        <v>0.17647589999999999</v>
      </c>
      <c r="O935" s="6">
        <v>0.25541757500000001</v>
      </c>
      <c r="P935" s="6">
        <v>0.72264772499999996</v>
      </c>
      <c r="Q935" s="6">
        <v>0.15724545000000001</v>
      </c>
      <c r="R935" s="6">
        <v>0.64571794999999998</v>
      </c>
      <c r="S935" s="6">
        <v>1.2243938000000001</v>
      </c>
      <c r="T935" s="6">
        <v>5.5501644999999993</v>
      </c>
      <c r="U935" s="6">
        <v>11.447565999999998</v>
      </c>
    </row>
    <row r="936" spans="1:21" x14ac:dyDescent="0.25">
      <c r="A936" s="2" t="s">
        <v>12</v>
      </c>
      <c r="B936" s="2" t="s">
        <v>13</v>
      </c>
      <c r="C936" s="2" t="s">
        <v>66</v>
      </c>
      <c r="D936" s="2" t="s">
        <v>110</v>
      </c>
      <c r="F936" s="2" t="s">
        <v>47</v>
      </c>
      <c r="G936" s="2" t="s">
        <v>47</v>
      </c>
      <c r="H936" s="2" t="s">
        <v>17</v>
      </c>
      <c r="I936" s="2" t="s">
        <v>18</v>
      </c>
      <c r="J936" s="2" t="s">
        <v>19</v>
      </c>
      <c r="K936" s="2" t="s">
        <v>68</v>
      </c>
      <c r="L936" s="2" t="s">
        <v>74</v>
      </c>
      <c r="M936" s="6">
        <v>8909.4287499999991</v>
      </c>
      <c r="N936" s="6">
        <v>17113.646000000001</v>
      </c>
      <c r="O936" s="6">
        <v>24345.012999999999</v>
      </c>
      <c r="P936" s="6">
        <v>68390.67</v>
      </c>
      <c r="Q936" s="6">
        <v>15067.945</v>
      </c>
      <c r="R936" s="6">
        <v>61800.764999999999</v>
      </c>
      <c r="S936" s="6">
        <v>117092.44</v>
      </c>
      <c r="T936" s="6">
        <v>529396.94999999995</v>
      </c>
      <c r="U936" s="6">
        <v>1087747.75</v>
      </c>
    </row>
    <row r="937" spans="1:21" x14ac:dyDescent="0.25">
      <c r="A937" s="2" t="s">
        <v>12</v>
      </c>
      <c r="B937" s="2" t="s">
        <v>13</v>
      </c>
      <c r="C937" s="2" t="s">
        <v>66</v>
      </c>
      <c r="D937" s="2" t="s">
        <v>110</v>
      </c>
      <c r="F937" s="2" t="s">
        <v>47</v>
      </c>
      <c r="G937" s="2" t="s">
        <v>47</v>
      </c>
      <c r="H937" s="2" t="s">
        <v>17</v>
      </c>
      <c r="I937" s="2" t="s">
        <v>38</v>
      </c>
      <c r="J937" s="2" t="s">
        <v>19</v>
      </c>
      <c r="K937" s="2" t="s">
        <v>68</v>
      </c>
      <c r="L937" s="2" t="s">
        <v>74</v>
      </c>
      <c r="M937" s="6">
        <v>8947.3339999999989</v>
      </c>
      <c r="N937" s="6">
        <v>17185.997500000001</v>
      </c>
      <c r="O937" s="6">
        <v>24449.735000000001</v>
      </c>
      <c r="P937" s="6">
        <v>68686.957500000004</v>
      </c>
      <c r="Q937" s="6">
        <v>15132.415000000001</v>
      </c>
      <c r="R937" s="6">
        <v>62065.505000000005</v>
      </c>
      <c r="S937" s="6">
        <v>117594.43</v>
      </c>
      <c r="T937" s="6">
        <v>531672.69999999995</v>
      </c>
      <c r="U937" s="6">
        <v>1092441.8500000001</v>
      </c>
    </row>
    <row r="938" spans="1:21" x14ac:dyDescent="0.25">
      <c r="A938" s="2" t="s">
        <v>12</v>
      </c>
      <c r="B938" s="2" t="s">
        <v>13</v>
      </c>
      <c r="C938" s="2" t="s">
        <v>66</v>
      </c>
      <c r="D938" s="2" t="s">
        <v>110</v>
      </c>
      <c r="F938" s="2" t="s">
        <v>47</v>
      </c>
      <c r="G938" s="2" t="s">
        <v>47</v>
      </c>
      <c r="H938" s="2" t="s">
        <v>17</v>
      </c>
      <c r="I938" s="2" t="s">
        <v>255</v>
      </c>
      <c r="J938" s="2" t="s">
        <v>19</v>
      </c>
      <c r="K938" s="2" t="s">
        <v>68</v>
      </c>
      <c r="L938" s="2" t="s">
        <v>74</v>
      </c>
      <c r="M938" s="6">
        <v>8942.2484999999997</v>
      </c>
      <c r="N938" s="6">
        <v>17176.288499999999</v>
      </c>
      <c r="O938" s="6">
        <v>24435.6855</v>
      </c>
      <c r="P938" s="6">
        <v>68647.207500000004</v>
      </c>
      <c r="Q938" s="6">
        <v>15123.7675</v>
      </c>
      <c r="R938" s="6">
        <v>62029.994999999995</v>
      </c>
      <c r="S938" s="6">
        <v>117527.0775</v>
      </c>
      <c r="T938" s="6">
        <v>531367.25</v>
      </c>
      <c r="U938" s="6">
        <v>1091811.8</v>
      </c>
    </row>
    <row r="939" spans="1:21" x14ac:dyDescent="0.25">
      <c r="A939" s="2" t="s">
        <v>12</v>
      </c>
      <c r="B939" s="2" t="s">
        <v>13</v>
      </c>
      <c r="C939" s="2" t="s">
        <v>66</v>
      </c>
      <c r="D939" s="2" t="s">
        <v>110</v>
      </c>
      <c r="F939" s="2" t="s">
        <v>47</v>
      </c>
      <c r="G939" s="2" t="s">
        <v>47</v>
      </c>
      <c r="H939" s="2" t="s">
        <v>17</v>
      </c>
      <c r="I939" s="2" t="s">
        <v>37</v>
      </c>
      <c r="J939" s="2" t="s">
        <v>19</v>
      </c>
      <c r="K939" s="2" t="s">
        <v>68</v>
      </c>
      <c r="L939" s="2" t="s">
        <v>74</v>
      </c>
      <c r="M939" s="6">
        <v>8954.3604999999989</v>
      </c>
      <c r="N939" s="6">
        <v>17199.408249999997</v>
      </c>
      <c r="O939" s="6">
        <v>24469.147249999998</v>
      </c>
      <c r="P939" s="6">
        <v>68741.88</v>
      </c>
      <c r="Q939" s="6">
        <v>15144.3675</v>
      </c>
      <c r="R939" s="6">
        <v>62114.587500000001</v>
      </c>
      <c r="S939" s="6">
        <v>117687.48</v>
      </c>
      <c r="T939" s="6">
        <v>532094.32499999995</v>
      </c>
      <c r="U939" s="6">
        <v>1093311.3999999999</v>
      </c>
    </row>
    <row r="940" spans="1:21" x14ac:dyDescent="0.25">
      <c r="A940" s="2" t="s">
        <v>12</v>
      </c>
      <c r="B940" s="2" t="s">
        <v>13</v>
      </c>
      <c r="C940" s="2" t="s">
        <v>66</v>
      </c>
      <c r="D940" s="2" t="s">
        <v>110</v>
      </c>
      <c r="F940" s="2" t="s">
        <v>47</v>
      </c>
      <c r="G940" s="2" t="s">
        <v>47</v>
      </c>
      <c r="H940" s="2" t="s">
        <v>17</v>
      </c>
      <c r="I940" s="2" t="s">
        <v>39</v>
      </c>
      <c r="J940" s="2" t="s">
        <v>19</v>
      </c>
      <c r="K940" s="2" t="s">
        <v>68</v>
      </c>
      <c r="L940" s="2" t="s">
        <v>74</v>
      </c>
      <c r="M940" s="6">
        <v>8948.7682499999992</v>
      </c>
      <c r="N940" s="6">
        <v>17188.735000000001</v>
      </c>
      <c r="O940" s="6">
        <v>24453.695</v>
      </c>
      <c r="P940" s="6">
        <v>68698.162500000006</v>
      </c>
      <c r="Q940" s="6">
        <v>15134.852500000001</v>
      </c>
      <c r="R940" s="6">
        <v>62075.514999999999</v>
      </c>
      <c r="S940" s="6">
        <v>117613.39749999999</v>
      </c>
      <c r="T940" s="6">
        <v>531758.57499999995</v>
      </c>
      <c r="U940" s="6">
        <v>1092618.925</v>
      </c>
    </row>
    <row r="941" spans="1:21" x14ac:dyDescent="0.25">
      <c r="A941" s="2" t="s">
        <v>12</v>
      </c>
      <c r="B941" s="2" t="s">
        <v>13</v>
      </c>
      <c r="C941" s="2" t="s">
        <v>66</v>
      </c>
      <c r="D941" s="2" t="s">
        <v>110</v>
      </c>
      <c r="F941" s="2" t="s">
        <v>47</v>
      </c>
      <c r="G941" s="2" t="s">
        <v>47</v>
      </c>
      <c r="H941" s="2" t="s">
        <v>17</v>
      </c>
      <c r="I941" s="2" t="s">
        <v>36</v>
      </c>
      <c r="J941" s="2" t="s">
        <v>19</v>
      </c>
      <c r="K941" s="2" t="s">
        <v>68</v>
      </c>
      <c r="L941" s="2" t="s">
        <v>74</v>
      </c>
      <c r="M941" s="6">
        <v>0.13868405</v>
      </c>
      <c r="N941" s="6">
        <v>0.26471377499999998</v>
      </c>
      <c r="O941" s="6">
        <v>0.38312625</v>
      </c>
      <c r="P941" s="6">
        <v>1.0839712500000001</v>
      </c>
      <c r="Q941" s="6">
        <v>0.23586817500000001</v>
      </c>
      <c r="R941" s="6">
        <v>0.96857702500000009</v>
      </c>
      <c r="S941" s="6">
        <v>1.8365909999999999</v>
      </c>
      <c r="T941" s="6">
        <v>8.3252454999999994</v>
      </c>
      <c r="U941" s="6">
        <v>17.171345250000002</v>
      </c>
    </row>
    <row r="942" spans="1:21" x14ac:dyDescent="0.25">
      <c r="A942" s="2" t="s">
        <v>12</v>
      </c>
      <c r="B942" s="2" t="s">
        <v>13</v>
      </c>
      <c r="C942" s="2" t="s">
        <v>66</v>
      </c>
      <c r="D942" s="2" t="s">
        <v>110</v>
      </c>
      <c r="F942" s="2" t="s">
        <v>47</v>
      </c>
      <c r="G942" s="2" t="s">
        <v>91</v>
      </c>
      <c r="H942" s="2" t="s">
        <v>17</v>
      </c>
      <c r="I942" s="2" t="s">
        <v>35</v>
      </c>
      <c r="J942" s="2" t="s">
        <v>19</v>
      </c>
      <c r="K942" s="2" t="s">
        <v>68</v>
      </c>
      <c r="L942" s="2" t="s">
        <v>74</v>
      </c>
      <c r="M942" s="6">
        <v>0</v>
      </c>
      <c r="N942" s="6">
        <v>5.5232499999999999E-4</v>
      </c>
      <c r="O942" s="6">
        <v>1.656975E-3</v>
      </c>
      <c r="P942" s="6">
        <v>0</v>
      </c>
      <c r="Q942" s="6">
        <v>0</v>
      </c>
      <c r="R942" s="6">
        <v>0</v>
      </c>
      <c r="S942" s="6">
        <v>6.5400000000000004E-5</v>
      </c>
      <c r="T942" s="6">
        <v>2.5892624999999999E-2</v>
      </c>
      <c r="U942" s="6">
        <v>0.13598325</v>
      </c>
    </row>
    <row r="943" spans="1:21" x14ac:dyDescent="0.25">
      <c r="A943" s="2" t="s">
        <v>12</v>
      </c>
      <c r="B943" s="2" t="s">
        <v>13</v>
      </c>
      <c r="C943" s="2" t="s">
        <v>66</v>
      </c>
      <c r="D943" s="2" t="s">
        <v>110</v>
      </c>
      <c r="F943" s="2" t="s">
        <v>47</v>
      </c>
      <c r="G943" s="2" t="s">
        <v>91</v>
      </c>
      <c r="H943" s="2" t="s">
        <v>17</v>
      </c>
      <c r="I943" s="2" t="s">
        <v>18</v>
      </c>
      <c r="J943" s="2" t="s">
        <v>19</v>
      </c>
      <c r="K943" s="2" t="s">
        <v>68</v>
      </c>
      <c r="L943" s="2" t="s">
        <v>74</v>
      </c>
      <c r="M943" s="6">
        <v>0</v>
      </c>
      <c r="N943" s="6">
        <v>58.828674999999997</v>
      </c>
      <c r="O943" s="6">
        <v>176.48602499999998</v>
      </c>
      <c r="P943" s="6">
        <v>0</v>
      </c>
      <c r="Q943" s="6">
        <v>0</v>
      </c>
      <c r="R943" s="6">
        <v>0</v>
      </c>
      <c r="S943" s="6">
        <v>6.9665524999999997</v>
      </c>
      <c r="T943" s="6">
        <v>2757.8246575000003</v>
      </c>
      <c r="U943" s="6">
        <v>14483.572500000002</v>
      </c>
    </row>
    <row r="944" spans="1:21" x14ac:dyDescent="0.25">
      <c r="A944" s="2" t="s">
        <v>12</v>
      </c>
      <c r="B944" s="2" t="s">
        <v>13</v>
      </c>
      <c r="C944" s="2" t="s">
        <v>66</v>
      </c>
      <c r="D944" s="2" t="s">
        <v>110</v>
      </c>
      <c r="F944" s="2" t="s">
        <v>47</v>
      </c>
      <c r="G944" s="2" t="s">
        <v>91</v>
      </c>
      <c r="H944" s="2" t="s">
        <v>17</v>
      </c>
      <c r="I944" s="2" t="s">
        <v>38</v>
      </c>
      <c r="J944" s="2" t="s">
        <v>19</v>
      </c>
      <c r="K944" s="2" t="s">
        <v>68</v>
      </c>
      <c r="L944" s="2" t="s">
        <v>74</v>
      </c>
      <c r="M944" s="6">
        <v>0</v>
      </c>
      <c r="N944" s="6">
        <v>59.055124999999997</v>
      </c>
      <c r="O944" s="6">
        <v>177.16537499999998</v>
      </c>
      <c r="P944" s="6">
        <v>0</v>
      </c>
      <c r="Q944" s="6">
        <v>0</v>
      </c>
      <c r="R944" s="6">
        <v>0</v>
      </c>
      <c r="S944" s="6">
        <v>6.9933699999999996</v>
      </c>
      <c r="T944" s="6">
        <v>2768.44011</v>
      </c>
      <c r="U944" s="6">
        <v>14539.322500000002</v>
      </c>
    </row>
    <row r="945" spans="1:21" x14ac:dyDescent="0.25">
      <c r="A945" s="2" t="s">
        <v>12</v>
      </c>
      <c r="B945" s="2" t="s">
        <v>13</v>
      </c>
      <c r="C945" s="2" t="s">
        <v>66</v>
      </c>
      <c r="D945" s="2" t="s">
        <v>110</v>
      </c>
      <c r="F945" s="2" t="s">
        <v>47</v>
      </c>
      <c r="G945" s="2" t="s">
        <v>91</v>
      </c>
      <c r="H945" s="2" t="s">
        <v>17</v>
      </c>
      <c r="I945" s="2" t="s">
        <v>255</v>
      </c>
      <c r="J945" s="2" t="s">
        <v>19</v>
      </c>
      <c r="K945" s="2" t="s">
        <v>68</v>
      </c>
      <c r="L945" s="2" t="s">
        <v>74</v>
      </c>
      <c r="M945" s="6">
        <v>0</v>
      </c>
      <c r="N945" s="6">
        <v>59.024749999999997</v>
      </c>
      <c r="O945" s="6">
        <v>177.07425000000001</v>
      </c>
      <c r="P945" s="6">
        <v>0</v>
      </c>
      <c r="Q945" s="6">
        <v>0</v>
      </c>
      <c r="R945" s="6">
        <v>0</v>
      </c>
      <c r="S945" s="6">
        <v>6.9897724999999999</v>
      </c>
      <c r="T945" s="6">
        <v>2767.0168175000003</v>
      </c>
      <c r="U945" s="6">
        <v>14531.845000000001</v>
      </c>
    </row>
    <row r="946" spans="1:21" x14ac:dyDescent="0.25">
      <c r="A946" s="2" t="s">
        <v>12</v>
      </c>
      <c r="B946" s="2" t="s">
        <v>13</v>
      </c>
      <c r="C946" s="2" t="s">
        <v>66</v>
      </c>
      <c r="D946" s="2" t="s">
        <v>110</v>
      </c>
      <c r="F946" s="2" t="s">
        <v>47</v>
      </c>
      <c r="G946" s="2" t="s">
        <v>91</v>
      </c>
      <c r="H946" s="2" t="s">
        <v>17</v>
      </c>
      <c r="I946" s="2" t="s">
        <v>37</v>
      </c>
      <c r="J946" s="2" t="s">
        <v>19</v>
      </c>
      <c r="K946" s="2" t="s">
        <v>68</v>
      </c>
      <c r="L946" s="2" t="s">
        <v>74</v>
      </c>
      <c r="M946" s="6">
        <v>0</v>
      </c>
      <c r="N946" s="6">
        <v>59.097099999999998</v>
      </c>
      <c r="O946" s="6">
        <v>177.29129999999998</v>
      </c>
      <c r="P946" s="6">
        <v>0</v>
      </c>
      <c r="Q946" s="6">
        <v>0</v>
      </c>
      <c r="R946" s="6">
        <v>0</v>
      </c>
      <c r="S946" s="6">
        <v>6.9983399999999998</v>
      </c>
      <c r="T946" s="6">
        <v>2770.4075199999997</v>
      </c>
      <c r="U946" s="6">
        <v>14549.657499999999</v>
      </c>
    </row>
    <row r="947" spans="1:21" x14ac:dyDescent="0.25">
      <c r="A947" s="2" t="s">
        <v>12</v>
      </c>
      <c r="B947" s="2" t="s">
        <v>13</v>
      </c>
      <c r="C947" s="2" t="s">
        <v>66</v>
      </c>
      <c r="D947" s="2" t="s">
        <v>110</v>
      </c>
      <c r="F947" s="2" t="s">
        <v>47</v>
      </c>
      <c r="G947" s="2" t="s">
        <v>91</v>
      </c>
      <c r="H947" s="2" t="s">
        <v>17</v>
      </c>
      <c r="I947" s="2" t="s">
        <v>39</v>
      </c>
      <c r="J947" s="2" t="s">
        <v>19</v>
      </c>
      <c r="K947" s="2" t="s">
        <v>68</v>
      </c>
      <c r="L947" s="2" t="s">
        <v>74</v>
      </c>
      <c r="M947" s="6">
        <v>0</v>
      </c>
      <c r="N947" s="6">
        <v>59.063675000000003</v>
      </c>
      <c r="O947" s="6">
        <v>177.19102500000002</v>
      </c>
      <c r="P947" s="6">
        <v>0</v>
      </c>
      <c r="Q947" s="6">
        <v>0</v>
      </c>
      <c r="R947" s="6">
        <v>0</v>
      </c>
      <c r="S947" s="6">
        <v>6.9943850000000003</v>
      </c>
      <c r="T947" s="6">
        <v>2768.843155</v>
      </c>
      <c r="U947" s="6">
        <v>14541.434999999999</v>
      </c>
    </row>
    <row r="948" spans="1:21" x14ac:dyDescent="0.25">
      <c r="A948" s="2" t="s">
        <v>12</v>
      </c>
      <c r="B948" s="2" t="s">
        <v>13</v>
      </c>
      <c r="C948" s="2" t="s">
        <v>66</v>
      </c>
      <c r="D948" s="2" t="s">
        <v>110</v>
      </c>
      <c r="F948" s="2" t="s">
        <v>47</v>
      </c>
      <c r="G948" s="2" t="s">
        <v>91</v>
      </c>
      <c r="H948" s="2" t="s">
        <v>17</v>
      </c>
      <c r="I948" s="2" t="s">
        <v>36</v>
      </c>
      <c r="J948" s="2" t="s">
        <v>19</v>
      </c>
      <c r="K948" s="2" t="s">
        <v>68</v>
      </c>
      <c r="L948" s="2" t="s">
        <v>74</v>
      </c>
      <c r="M948" s="6">
        <v>0</v>
      </c>
      <c r="N948" s="6">
        <v>8.2850000000000003E-4</v>
      </c>
      <c r="O948" s="6">
        <v>2.4854999999999999E-3</v>
      </c>
      <c r="P948" s="6">
        <v>0</v>
      </c>
      <c r="Q948" s="6">
        <v>0</v>
      </c>
      <c r="R948" s="6">
        <v>0</v>
      </c>
      <c r="S948" s="6">
        <v>9.8099999999999999E-5</v>
      </c>
      <c r="T948" s="6">
        <v>3.8838924999999996E-2</v>
      </c>
      <c r="U948" s="6">
        <v>0.203974825</v>
      </c>
    </row>
    <row r="949" spans="1:21" x14ac:dyDescent="0.25">
      <c r="A949" s="2" t="s">
        <v>12</v>
      </c>
      <c r="B949" s="2" t="s">
        <v>13</v>
      </c>
      <c r="C949" s="2" t="s">
        <v>66</v>
      </c>
      <c r="D949" s="2" t="s">
        <v>110</v>
      </c>
      <c r="F949" s="2" t="s">
        <v>91</v>
      </c>
      <c r="G949" s="2" t="s">
        <v>91</v>
      </c>
      <c r="H949" s="2" t="s">
        <v>17</v>
      </c>
      <c r="I949" s="2" t="s">
        <v>35</v>
      </c>
      <c r="J949" s="2" t="s">
        <v>19</v>
      </c>
      <c r="K949" s="2" t="s">
        <v>68</v>
      </c>
      <c r="L949" s="2" t="s">
        <v>74</v>
      </c>
      <c r="M949" s="6">
        <v>0.40020064999999999</v>
      </c>
      <c r="N949" s="6">
        <v>0.27076395000000003</v>
      </c>
      <c r="O949" s="6">
        <v>2.3612839499999998</v>
      </c>
      <c r="P949" s="6">
        <v>6.8578386999999994</v>
      </c>
      <c r="Q949" s="6">
        <v>0.33979459999999995</v>
      </c>
      <c r="R949" s="6">
        <v>0.87778492499999994</v>
      </c>
      <c r="S949" s="6">
        <v>0.26308902499999998</v>
      </c>
      <c r="T949" s="6">
        <v>0.16104200000000002</v>
      </c>
      <c r="U949" s="6">
        <v>6.4045724999999998E-2</v>
      </c>
    </row>
    <row r="950" spans="1:21" x14ac:dyDescent="0.25">
      <c r="A950" s="2" t="s">
        <v>12</v>
      </c>
      <c r="B950" s="2" t="s">
        <v>13</v>
      </c>
      <c r="C950" s="2" t="s">
        <v>66</v>
      </c>
      <c r="D950" s="2" t="s">
        <v>110</v>
      </c>
      <c r="F950" s="2" t="s">
        <v>91</v>
      </c>
      <c r="G950" s="2" t="s">
        <v>91</v>
      </c>
      <c r="H950" s="2" t="s">
        <v>17</v>
      </c>
      <c r="I950" s="2" t="s">
        <v>18</v>
      </c>
      <c r="J950" s="2" t="s">
        <v>19</v>
      </c>
      <c r="K950" s="2" t="s">
        <v>68</v>
      </c>
      <c r="L950" s="2" t="s">
        <v>74</v>
      </c>
      <c r="M950" s="6">
        <v>32296.195</v>
      </c>
      <c r="N950" s="6">
        <v>21875.910999999996</v>
      </c>
      <c r="O950" s="6">
        <v>190631.37049999999</v>
      </c>
      <c r="P950" s="6">
        <v>553427.50999999989</v>
      </c>
      <c r="Q950" s="6">
        <v>27421.425000000003</v>
      </c>
      <c r="R950" s="6">
        <v>70853.137499999997</v>
      </c>
      <c r="S950" s="6">
        <v>21278.967499999999</v>
      </c>
      <c r="T950" s="6">
        <v>12996.08625</v>
      </c>
      <c r="U950" s="6">
        <v>5168.4900000000007</v>
      </c>
    </row>
    <row r="951" spans="1:21" x14ac:dyDescent="0.25">
      <c r="A951" s="2" t="s">
        <v>12</v>
      </c>
      <c r="B951" s="2" t="s">
        <v>13</v>
      </c>
      <c r="C951" s="2" t="s">
        <v>66</v>
      </c>
      <c r="D951" s="2" t="s">
        <v>110</v>
      </c>
      <c r="F951" s="2" t="s">
        <v>91</v>
      </c>
      <c r="G951" s="2" t="s">
        <v>91</v>
      </c>
      <c r="H951" s="2" t="s">
        <v>17</v>
      </c>
      <c r="I951" s="2" t="s">
        <v>38</v>
      </c>
      <c r="J951" s="2" t="s">
        <v>19</v>
      </c>
      <c r="K951" s="2" t="s">
        <v>68</v>
      </c>
      <c r="L951" s="2" t="s">
        <v>74</v>
      </c>
      <c r="M951" s="6">
        <v>32460.275000000001</v>
      </c>
      <c r="N951" s="6">
        <v>21986.924000000003</v>
      </c>
      <c r="O951" s="6">
        <v>191599.49699999997</v>
      </c>
      <c r="P951" s="6">
        <v>556239.22324999992</v>
      </c>
      <c r="Q951" s="6">
        <v>27560.739750000001</v>
      </c>
      <c r="R951" s="6">
        <v>71213.024999999994</v>
      </c>
      <c r="S951" s="6">
        <v>21386.83</v>
      </c>
      <c r="T951" s="6">
        <v>13062.115750000001</v>
      </c>
      <c r="U951" s="6">
        <v>5194.7492500000008</v>
      </c>
    </row>
    <row r="952" spans="1:21" x14ac:dyDescent="0.25">
      <c r="A952" s="2" t="s">
        <v>12</v>
      </c>
      <c r="B952" s="2" t="s">
        <v>13</v>
      </c>
      <c r="C952" s="2" t="s">
        <v>66</v>
      </c>
      <c r="D952" s="2" t="s">
        <v>110</v>
      </c>
      <c r="F952" s="2" t="s">
        <v>91</v>
      </c>
      <c r="G952" s="2" t="s">
        <v>91</v>
      </c>
      <c r="H952" s="2" t="s">
        <v>17</v>
      </c>
      <c r="I952" s="2" t="s">
        <v>255</v>
      </c>
      <c r="J952" s="2" t="s">
        <v>19</v>
      </c>
      <c r="K952" s="2" t="s">
        <v>68</v>
      </c>
      <c r="L952" s="2" t="s">
        <v>74</v>
      </c>
      <c r="M952" s="6">
        <v>32438.262500000001</v>
      </c>
      <c r="N952" s="6">
        <v>21972.032999999999</v>
      </c>
      <c r="O952" s="6">
        <v>191469.644</v>
      </c>
      <c r="P952" s="6">
        <v>555862.0952499999</v>
      </c>
      <c r="Q952" s="6">
        <v>27542.050750000002</v>
      </c>
      <c r="R952" s="6">
        <v>71164.747499999998</v>
      </c>
      <c r="S952" s="6">
        <v>21372.365000000002</v>
      </c>
      <c r="T952" s="6">
        <v>13053.258750000001</v>
      </c>
      <c r="U952" s="6">
        <v>5191.2262500000006</v>
      </c>
    </row>
    <row r="953" spans="1:21" x14ac:dyDescent="0.25">
      <c r="A953" s="2" t="s">
        <v>12</v>
      </c>
      <c r="B953" s="2" t="s">
        <v>13</v>
      </c>
      <c r="C953" s="2" t="s">
        <v>66</v>
      </c>
      <c r="D953" s="2" t="s">
        <v>110</v>
      </c>
      <c r="F953" s="2" t="s">
        <v>91</v>
      </c>
      <c r="G953" s="2" t="s">
        <v>91</v>
      </c>
      <c r="H953" s="2" t="s">
        <v>17</v>
      </c>
      <c r="I953" s="2" t="s">
        <v>37</v>
      </c>
      <c r="J953" s="2" t="s">
        <v>19</v>
      </c>
      <c r="K953" s="2" t="s">
        <v>68</v>
      </c>
      <c r="L953" s="2" t="s">
        <v>74</v>
      </c>
      <c r="M953" s="6">
        <v>32490.6875</v>
      </c>
      <c r="N953" s="6">
        <v>22007.505250000002</v>
      </c>
      <c r="O953" s="6">
        <v>191778.97325000001</v>
      </c>
      <c r="P953" s="6">
        <v>556760.47375000012</v>
      </c>
      <c r="Q953" s="6">
        <v>27586.563750000001</v>
      </c>
      <c r="R953" s="6">
        <v>71279.737500000003</v>
      </c>
      <c r="S953" s="6">
        <v>21406.829999999998</v>
      </c>
      <c r="T953" s="6">
        <v>13074.353499999999</v>
      </c>
      <c r="U953" s="6">
        <v>5199.6167500000001</v>
      </c>
    </row>
    <row r="954" spans="1:21" x14ac:dyDescent="0.25">
      <c r="A954" s="2" t="s">
        <v>12</v>
      </c>
      <c r="B954" s="2" t="s">
        <v>13</v>
      </c>
      <c r="C954" s="2" t="s">
        <v>66</v>
      </c>
      <c r="D954" s="2" t="s">
        <v>110</v>
      </c>
      <c r="F954" s="2" t="s">
        <v>91</v>
      </c>
      <c r="G954" s="2" t="s">
        <v>91</v>
      </c>
      <c r="H954" s="2" t="s">
        <v>17</v>
      </c>
      <c r="I954" s="2" t="s">
        <v>39</v>
      </c>
      <c r="J954" s="2" t="s">
        <v>19</v>
      </c>
      <c r="K954" s="2" t="s">
        <v>68</v>
      </c>
      <c r="L954" s="2" t="s">
        <v>74</v>
      </c>
      <c r="M954" s="6">
        <v>32466.480000000003</v>
      </c>
      <c r="N954" s="6">
        <v>21991.119000000002</v>
      </c>
      <c r="O954" s="6">
        <v>191636.11199999999</v>
      </c>
      <c r="P954" s="6">
        <v>556345.56550000003</v>
      </c>
      <c r="Q954" s="6">
        <v>27566.008999999998</v>
      </c>
      <c r="R954" s="6">
        <v>71226.64</v>
      </c>
      <c r="S954" s="6">
        <v>21390.915000000001</v>
      </c>
      <c r="T954" s="6">
        <v>13064.611500000001</v>
      </c>
      <c r="U954" s="6">
        <v>5195.74125</v>
      </c>
    </row>
    <row r="955" spans="1:21" x14ac:dyDescent="0.25">
      <c r="A955" s="2" t="s">
        <v>12</v>
      </c>
      <c r="B955" s="2" t="s">
        <v>13</v>
      </c>
      <c r="C955" s="2" t="s">
        <v>66</v>
      </c>
      <c r="D955" s="2" t="s">
        <v>110</v>
      </c>
      <c r="F955" s="2" t="s">
        <v>91</v>
      </c>
      <c r="G955" s="2" t="s">
        <v>91</v>
      </c>
      <c r="H955" s="2" t="s">
        <v>17</v>
      </c>
      <c r="I955" s="2" t="s">
        <v>36</v>
      </c>
      <c r="J955" s="2" t="s">
        <v>19</v>
      </c>
      <c r="K955" s="2" t="s">
        <v>68</v>
      </c>
      <c r="L955" s="2" t="s">
        <v>74</v>
      </c>
      <c r="M955" s="6">
        <v>0.60030099999999997</v>
      </c>
      <c r="N955" s="6">
        <v>0.40614600000000001</v>
      </c>
      <c r="O955" s="6">
        <v>3.5419245500000001</v>
      </c>
      <c r="P955" s="6">
        <v>10.286753925000001</v>
      </c>
      <c r="Q955" s="6">
        <v>0.50969177500000007</v>
      </c>
      <c r="R955" s="6">
        <v>1.3166770249999999</v>
      </c>
      <c r="S955" s="6">
        <v>0.39463357499999996</v>
      </c>
      <c r="T955" s="6">
        <v>0.24156300000000003</v>
      </c>
      <c r="U955" s="6">
        <v>9.6068600000000004E-2</v>
      </c>
    </row>
    <row r="956" spans="1:21" x14ac:dyDescent="0.25">
      <c r="A956" s="2" t="s">
        <v>12</v>
      </c>
      <c r="B956" s="2" t="s">
        <v>13</v>
      </c>
      <c r="C956" s="2" t="s">
        <v>66</v>
      </c>
      <c r="D956" s="2" t="s">
        <v>110</v>
      </c>
      <c r="F956" s="2" t="s">
        <v>91</v>
      </c>
      <c r="G956" s="2" t="s">
        <v>92</v>
      </c>
      <c r="H956" s="2" t="s">
        <v>17</v>
      </c>
      <c r="I956" s="2" t="s">
        <v>35</v>
      </c>
      <c r="J956" s="2" t="s">
        <v>19</v>
      </c>
      <c r="K956" s="2" t="s">
        <v>68</v>
      </c>
      <c r="L956" s="2" t="s">
        <v>74</v>
      </c>
      <c r="M956" s="6">
        <v>5.6599249999999997E-3</v>
      </c>
      <c r="N956" s="6">
        <v>1.6979774999999999E-2</v>
      </c>
      <c r="O956" s="6">
        <v>0</v>
      </c>
      <c r="P956" s="6">
        <v>0</v>
      </c>
      <c r="Q956" s="6">
        <v>0</v>
      </c>
      <c r="R956" s="6">
        <v>0</v>
      </c>
      <c r="S956" s="6">
        <v>0.140014</v>
      </c>
      <c r="T956" s="6">
        <v>0.42307300000000003</v>
      </c>
      <c r="U956" s="6">
        <v>1.26278E-2</v>
      </c>
    </row>
    <row r="957" spans="1:21" x14ac:dyDescent="0.25">
      <c r="A957" s="2" t="s">
        <v>12</v>
      </c>
      <c r="B957" s="2" t="s">
        <v>13</v>
      </c>
      <c r="C957" s="2" t="s">
        <v>66</v>
      </c>
      <c r="D957" s="2" t="s">
        <v>110</v>
      </c>
      <c r="F957" s="2" t="s">
        <v>91</v>
      </c>
      <c r="G957" s="2" t="s">
        <v>92</v>
      </c>
      <c r="H957" s="2" t="s">
        <v>17</v>
      </c>
      <c r="I957" s="2" t="s">
        <v>18</v>
      </c>
      <c r="J957" s="2" t="s">
        <v>19</v>
      </c>
      <c r="K957" s="2" t="s">
        <v>68</v>
      </c>
      <c r="L957" s="2" t="s">
        <v>74</v>
      </c>
      <c r="M957" s="6">
        <v>456.75524999999999</v>
      </c>
      <c r="N957" s="6">
        <v>1370.26575</v>
      </c>
      <c r="O957" s="6">
        <v>0</v>
      </c>
      <c r="P957" s="6">
        <v>0</v>
      </c>
      <c r="Q957" s="6">
        <v>0</v>
      </c>
      <c r="R957" s="6">
        <v>0</v>
      </c>
      <c r="S957" s="6">
        <v>11299.13</v>
      </c>
      <c r="T957" s="6">
        <v>34141.991674999997</v>
      </c>
      <c r="U957" s="6">
        <v>1019.0625250000001</v>
      </c>
    </row>
    <row r="958" spans="1:21" x14ac:dyDescent="0.25">
      <c r="A958" s="2" t="s">
        <v>12</v>
      </c>
      <c r="B958" s="2" t="s">
        <v>13</v>
      </c>
      <c r="C958" s="2" t="s">
        <v>66</v>
      </c>
      <c r="D958" s="2" t="s">
        <v>110</v>
      </c>
      <c r="F958" s="2" t="s">
        <v>91</v>
      </c>
      <c r="G958" s="2" t="s">
        <v>92</v>
      </c>
      <c r="H958" s="2" t="s">
        <v>17</v>
      </c>
      <c r="I958" s="2" t="s">
        <v>38</v>
      </c>
      <c r="J958" s="2" t="s">
        <v>19</v>
      </c>
      <c r="K958" s="2" t="s">
        <v>68</v>
      </c>
      <c r="L958" s="2" t="s">
        <v>74</v>
      </c>
      <c r="M958" s="6">
        <v>459.07600000000002</v>
      </c>
      <c r="N958" s="6">
        <v>1377.2280000000001</v>
      </c>
      <c r="O958" s="6">
        <v>0</v>
      </c>
      <c r="P958" s="6">
        <v>0</v>
      </c>
      <c r="Q958" s="6">
        <v>0</v>
      </c>
      <c r="R958" s="6">
        <v>0</v>
      </c>
      <c r="S958" s="6">
        <v>11356.535</v>
      </c>
      <c r="T958" s="6">
        <v>34315.449399999998</v>
      </c>
      <c r="U958" s="6">
        <v>1024.2399500000001</v>
      </c>
    </row>
    <row r="959" spans="1:21" x14ac:dyDescent="0.25">
      <c r="A959" s="2" t="s">
        <v>12</v>
      </c>
      <c r="B959" s="2" t="s">
        <v>13</v>
      </c>
      <c r="C959" s="2" t="s">
        <v>66</v>
      </c>
      <c r="D959" s="2" t="s">
        <v>110</v>
      </c>
      <c r="F959" s="2" t="s">
        <v>91</v>
      </c>
      <c r="G959" s="2" t="s">
        <v>92</v>
      </c>
      <c r="H959" s="2" t="s">
        <v>17</v>
      </c>
      <c r="I959" s="2" t="s">
        <v>255</v>
      </c>
      <c r="J959" s="2" t="s">
        <v>19</v>
      </c>
      <c r="K959" s="2" t="s">
        <v>68</v>
      </c>
      <c r="L959" s="2" t="s">
        <v>74</v>
      </c>
      <c r="M959" s="6">
        <v>458.7645</v>
      </c>
      <c r="N959" s="6">
        <v>1376.2935</v>
      </c>
      <c r="O959" s="6">
        <v>0</v>
      </c>
      <c r="P959" s="6">
        <v>0</v>
      </c>
      <c r="Q959" s="6">
        <v>0</v>
      </c>
      <c r="R959" s="6">
        <v>0</v>
      </c>
      <c r="S959" s="6">
        <v>11348.834999999999</v>
      </c>
      <c r="T959" s="6">
        <v>34292.182699999998</v>
      </c>
      <c r="U959" s="6">
        <v>1023.5455999999999</v>
      </c>
    </row>
    <row r="960" spans="1:21" x14ac:dyDescent="0.25">
      <c r="A960" s="2" t="s">
        <v>12</v>
      </c>
      <c r="B960" s="2" t="s">
        <v>13</v>
      </c>
      <c r="C960" s="2" t="s">
        <v>66</v>
      </c>
      <c r="D960" s="2" t="s">
        <v>110</v>
      </c>
      <c r="F960" s="2" t="s">
        <v>91</v>
      </c>
      <c r="G960" s="2" t="s">
        <v>92</v>
      </c>
      <c r="H960" s="2" t="s">
        <v>17</v>
      </c>
      <c r="I960" s="2" t="s">
        <v>37</v>
      </c>
      <c r="J960" s="2" t="s">
        <v>19</v>
      </c>
      <c r="K960" s="2" t="s">
        <v>68</v>
      </c>
      <c r="L960" s="2" t="s">
        <v>74</v>
      </c>
      <c r="M960" s="6">
        <v>459.50599999999997</v>
      </c>
      <c r="N960" s="6">
        <v>1378.518</v>
      </c>
      <c r="O960" s="6">
        <v>0</v>
      </c>
      <c r="P960" s="6">
        <v>0</v>
      </c>
      <c r="Q960" s="6">
        <v>0</v>
      </c>
      <c r="R960" s="6">
        <v>0</v>
      </c>
      <c r="S960" s="6">
        <v>11367.174999999999</v>
      </c>
      <c r="T960" s="6">
        <v>34347.599749999994</v>
      </c>
      <c r="U960" s="6">
        <v>1025.19975</v>
      </c>
    </row>
    <row r="961" spans="1:21" x14ac:dyDescent="0.25">
      <c r="A961" s="2" t="s">
        <v>12</v>
      </c>
      <c r="B961" s="2" t="s">
        <v>13</v>
      </c>
      <c r="C961" s="2" t="s">
        <v>66</v>
      </c>
      <c r="D961" s="2" t="s">
        <v>110</v>
      </c>
      <c r="F961" s="2" t="s">
        <v>91</v>
      </c>
      <c r="G961" s="2" t="s">
        <v>92</v>
      </c>
      <c r="H961" s="2" t="s">
        <v>17</v>
      </c>
      <c r="I961" s="2" t="s">
        <v>39</v>
      </c>
      <c r="J961" s="2" t="s">
        <v>19</v>
      </c>
      <c r="K961" s="2" t="s">
        <v>68</v>
      </c>
      <c r="L961" s="2" t="s">
        <v>74</v>
      </c>
      <c r="M961" s="6">
        <v>459.1635</v>
      </c>
      <c r="N961" s="6">
        <v>1377.4904999999999</v>
      </c>
      <c r="O961" s="6">
        <v>0</v>
      </c>
      <c r="P961" s="6">
        <v>0</v>
      </c>
      <c r="Q961" s="6">
        <v>0</v>
      </c>
      <c r="R961" s="6">
        <v>0</v>
      </c>
      <c r="S961" s="6">
        <v>11358.705</v>
      </c>
      <c r="T961" s="6">
        <v>34322.006374999997</v>
      </c>
      <c r="U961" s="6">
        <v>1024.4356250000001</v>
      </c>
    </row>
    <row r="962" spans="1:21" x14ac:dyDescent="0.25">
      <c r="A962" s="2" t="s">
        <v>12</v>
      </c>
      <c r="B962" s="2" t="s">
        <v>13</v>
      </c>
      <c r="C962" s="2" t="s">
        <v>66</v>
      </c>
      <c r="D962" s="2" t="s">
        <v>110</v>
      </c>
      <c r="F962" s="2" t="s">
        <v>91</v>
      </c>
      <c r="G962" s="2" t="s">
        <v>92</v>
      </c>
      <c r="H962" s="2" t="s">
        <v>17</v>
      </c>
      <c r="I962" s="2" t="s">
        <v>36</v>
      </c>
      <c r="J962" s="2" t="s">
        <v>19</v>
      </c>
      <c r="K962" s="2" t="s">
        <v>68</v>
      </c>
      <c r="L962" s="2" t="s">
        <v>74</v>
      </c>
      <c r="M962" s="6">
        <v>8.4898749999999992E-3</v>
      </c>
      <c r="N962" s="6">
        <v>2.5469624999999996E-2</v>
      </c>
      <c r="O962" s="6">
        <v>0</v>
      </c>
      <c r="P962" s="6">
        <v>0</v>
      </c>
      <c r="Q962" s="6">
        <v>0</v>
      </c>
      <c r="R962" s="6">
        <v>0</v>
      </c>
      <c r="S962" s="6">
        <v>0.21002100000000001</v>
      </c>
      <c r="T962" s="6">
        <v>0.63460950000000005</v>
      </c>
      <c r="U962" s="6">
        <v>1.8941675000000002E-2</v>
      </c>
    </row>
    <row r="963" spans="1:21" x14ac:dyDescent="0.25">
      <c r="A963" s="2" t="s">
        <v>12</v>
      </c>
      <c r="B963" s="2" t="s">
        <v>13</v>
      </c>
      <c r="C963" s="2" t="s">
        <v>66</v>
      </c>
      <c r="D963" s="2" t="s">
        <v>110</v>
      </c>
      <c r="F963" s="2" t="s">
        <v>91</v>
      </c>
      <c r="G963" s="2" t="s">
        <v>46</v>
      </c>
      <c r="H963" s="2" t="s">
        <v>17</v>
      </c>
      <c r="I963" s="2" t="s">
        <v>35</v>
      </c>
      <c r="J963" s="2" t="s">
        <v>19</v>
      </c>
      <c r="K963" s="2" t="s">
        <v>68</v>
      </c>
      <c r="L963" s="2" t="s">
        <v>74</v>
      </c>
      <c r="M963" s="6">
        <v>0.10125342500000001</v>
      </c>
      <c r="N963" s="6">
        <v>0.19600057500000001</v>
      </c>
      <c r="O963" s="6">
        <v>0.26157585</v>
      </c>
      <c r="P963" s="6">
        <v>0.57025585000000001</v>
      </c>
      <c r="Q963" s="6">
        <v>2.8960927500000002</v>
      </c>
      <c r="R963" s="6">
        <v>4.6706827500000001</v>
      </c>
      <c r="S963" s="6">
        <v>0.10015594999999999</v>
      </c>
      <c r="T963" s="6">
        <v>0.25283549999999999</v>
      </c>
      <c r="U963" s="6">
        <v>0.21243175000000003</v>
      </c>
    </row>
    <row r="964" spans="1:21" x14ac:dyDescent="0.25">
      <c r="A964" s="2" t="s">
        <v>12</v>
      </c>
      <c r="B964" s="2" t="s">
        <v>13</v>
      </c>
      <c r="C964" s="2" t="s">
        <v>66</v>
      </c>
      <c r="D964" s="2" t="s">
        <v>110</v>
      </c>
      <c r="F964" s="2" t="s">
        <v>91</v>
      </c>
      <c r="G964" s="2" t="s">
        <v>46</v>
      </c>
      <c r="H964" s="2" t="s">
        <v>17</v>
      </c>
      <c r="I964" s="2" t="s">
        <v>18</v>
      </c>
      <c r="J964" s="2" t="s">
        <v>19</v>
      </c>
      <c r="K964" s="2" t="s">
        <v>68</v>
      </c>
      <c r="L964" s="2" t="s">
        <v>74</v>
      </c>
      <c r="M964" s="6">
        <v>10784.669750000001</v>
      </c>
      <c r="N964" s="6">
        <v>20909.64</v>
      </c>
      <c r="O964" s="6">
        <v>27636.835000000003</v>
      </c>
      <c r="P964" s="6">
        <v>59769.887499999997</v>
      </c>
      <c r="Q964" s="6">
        <v>309066.67499999999</v>
      </c>
      <c r="R964" s="6">
        <v>499279.51999999996</v>
      </c>
      <c r="S964" s="6">
        <v>8731.5475000000006</v>
      </c>
      <c r="T964" s="6">
        <v>21134.595000000001</v>
      </c>
      <c r="U964" s="6">
        <v>22679.5975</v>
      </c>
    </row>
    <row r="965" spans="1:21" x14ac:dyDescent="0.25">
      <c r="A965" s="2" t="s">
        <v>12</v>
      </c>
      <c r="B965" s="2" t="s">
        <v>13</v>
      </c>
      <c r="C965" s="2" t="s">
        <v>66</v>
      </c>
      <c r="D965" s="2" t="s">
        <v>110</v>
      </c>
      <c r="F965" s="2" t="s">
        <v>91</v>
      </c>
      <c r="G965" s="2" t="s">
        <v>46</v>
      </c>
      <c r="H965" s="2" t="s">
        <v>17</v>
      </c>
      <c r="I965" s="2" t="s">
        <v>38</v>
      </c>
      <c r="J965" s="2" t="s">
        <v>19</v>
      </c>
      <c r="K965" s="2" t="s">
        <v>68</v>
      </c>
      <c r="L965" s="2" t="s">
        <v>74</v>
      </c>
      <c r="M965" s="6">
        <v>10826.183000000001</v>
      </c>
      <c r="N965" s="6">
        <v>20990</v>
      </c>
      <c r="O965" s="6">
        <v>27742.11</v>
      </c>
      <c r="P965" s="6">
        <v>59997.775000000001</v>
      </c>
      <c r="Q965" s="6">
        <v>310254.09999999998</v>
      </c>
      <c r="R965" s="6">
        <v>501194.49249999993</v>
      </c>
      <c r="S965" s="6">
        <v>8760.7725000000009</v>
      </c>
      <c r="T965" s="6">
        <v>21202.74</v>
      </c>
      <c r="U965" s="6">
        <v>22766.692500000001</v>
      </c>
    </row>
    <row r="966" spans="1:21" x14ac:dyDescent="0.25">
      <c r="A966" s="2" t="s">
        <v>12</v>
      </c>
      <c r="B966" s="2" t="s">
        <v>13</v>
      </c>
      <c r="C966" s="2" t="s">
        <v>66</v>
      </c>
      <c r="D966" s="2" t="s">
        <v>110</v>
      </c>
      <c r="F966" s="2" t="s">
        <v>91</v>
      </c>
      <c r="G966" s="2" t="s">
        <v>46</v>
      </c>
      <c r="H966" s="2" t="s">
        <v>17</v>
      </c>
      <c r="I966" s="2" t="s">
        <v>255</v>
      </c>
      <c r="J966" s="2" t="s">
        <v>19</v>
      </c>
      <c r="K966" s="2" t="s">
        <v>68</v>
      </c>
      <c r="L966" s="2" t="s">
        <v>74</v>
      </c>
      <c r="M966" s="6">
        <v>10820.61325</v>
      </c>
      <c r="N966" s="6">
        <v>20979.217499999999</v>
      </c>
      <c r="O966" s="6">
        <v>27727.982499999998</v>
      </c>
      <c r="P966" s="6">
        <v>59967.195</v>
      </c>
      <c r="Q966" s="6">
        <v>310094.80000000005</v>
      </c>
      <c r="R966" s="6">
        <v>500937.62425000005</v>
      </c>
      <c r="S966" s="6">
        <v>8756.8427499999998</v>
      </c>
      <c r="T966" s="6">
        <v>21193.57</v>
      </c>
      <c r="U966" s="6">
        <v>22755.0075</v>
      </c>
    </row>
    <row r="967" spans="1:21" x14ac:dyDescent="0.25">
      <c r="A967" s="2" t="s">
        <v>12</v>
      </c>
      <c r="B967" s="2" t="s">
        <v>13</v>
      </c>
      <c r="C967" s="2" t="s">
        <v>66</v>
      </c>
      <c r="D967" s="2" t="s">
        <v>110</v>
      </c>
      <c r="F967" s="2" t="s">
        <v>91</v>
      </c>
      <c r="G967" s="2" t="s">
        <v>46</v>
      </c>
      <c r="H967" s="2" t="s">
        <v>17</v>
      </c>
      <c r="I967" s="2" t="s">
        <v>37</v>
      </c>
      <c r="J967" s="2" t="s">
        <v>19</v>
      </c>
      <c r="K967" s="2" t="s">
        <v>68</v>
      </c>
      <c r="L967" s="2" t="s">
        <v>74</v>
      </c>
      <c r="M967" s="6">
        <v>10833.87925</v>
      </c>
      <c r="N967" s="6">
        <v>21004.897499999999</v>
      </c>
      <c r="O967" s="6">
        <v>27761.695</v>
      </c>
      <c r="P967" s="6">
        <v>60040.22</v>
      </c>
      <c r="Q967" s="6">
        <v>310474.17500000005</v>
      </c>
      <c r="R967" s="6">
        <v>501549.53725000005</v>
      </c>
      <c r="S967" s="6">
        <v>8766.6292499999981</v>
      </c>
      <c r="T967" s="6">
        <v>21216.69</v>
      </c>
      <c r="U967" s="6">
        <v>22782.837500000001</v>
      </c>
    </row>
    <row r="968" spans="1:21" x14ac:dyDescent="0.25">
      <c r="A968" s="2" t="s">
        <v>12</v>
      </c>
      <c r="B968" s="2" t="s">
        <v>13</v>
      </c>
      <c r="C968" s="2" t="s">
        <v>66</v>
      </c>
      <c r="D968" s="2" t="s">
        <v>110</v>
      </c>
      <c r="F968" s="2" t="s">
        <v>91</v>
      </c>
      <c r="G968" s="2" t="s">
        <v>46</v>
      </c>
      <c r="H968" s="2" t="s">
        <v>17</v>
      </c>
      <c r="I968" s="2" t="s">
        <v>39</v>
      </c>
      <c r="J968" s="2" t="s">
        <v>19</v>
      </c>
      <c r="K968" s="2" t="s">
        <v>68</v>
      </c>
      <c r="L968" s="2" t="s">
        <v>74</v>
      </c>
      <c r="M968" s="6">
        <v>10827.75225</v>
      </c>
      <c r="N968" s="6">
        <v>20993.037499999999</v>
      </c>
      <c r="O968" s="6">
        <v>27746.199999999997</v>
      </c>
      <c r="P968" s="6">
        <v>60006.71</v>
      </c>
      <c r="Q968" s="6">
        <v>310298.97499999998</v>
      </c>
      <c r="R968" s="6">
        <v>501266.95974999998</v>
      </c>
      <c r="S968" s="6">
        <v>8762.544249999999</v>
      </c>
      <c r="T968" s="6">
        <v>21207.314999999999</v>
      </c>
      <c r="U968" s="6">
        <v>22769.98</v>
      </c>
    </row>
    <row r="969" spans="1:21" x14ac:dyDescent="0.25">
      <c r="A969" s="2" t="s">
        <v>12</v>
      </c>
      <c r="B969" s="2" t="s">
        <v>13</v>
      </c>
      <c r="C969" s="2" t="s">
        <v>66</v>
      </c>
      <c r="D969" s="2" t="s">
        <v>110</v>
      </c>
      <c r="F969" s="2" t="s">
        <v>91</v>
      </c>
      <c r="G969" s="2" t="s">
        <v>46</v>
      </c>
      <c r="H969" s="2" t="s">
        <v>17</v>
      </c>
      <c r="I969" s="2" t="s">
        <v>36</v>
      </c>
      <c r="J969" s="2" t="s">
        <v>19</v>
      </c>
      <c r="K969" s="2" t="s">
        <v>68</v>
      </c>
      <c r="L969" s="2" t="s">
        <v>74</v>
      </c>
      <c r="M969" s="6">
        <v>0.151880075</v>
      </c>
      <c r="N969" s="6">
        <v>0.29400090000000001</v>
      </c>
      <c r="O969" s="6">
        <v>0.38504947499999997</v>
      </c>
      <c r="P969" s="6">
        <v>0.83344087499999997</v>
      </c>
      <c r="Q969" s="6">
        <v>4.3441390000000002</v>
      </c>
      <c r="R969" s="6">
        <v>7.0060237499999998</v>
      </c>
      <c r="S969" s="6">
        <v>0.10638202499999999</v>
      </c>
      <c r="T969" s="6">
        <v>0.24769754999999999</v>
      </c>
      <c r="U969" s="6">
        <v>0.31864762499999999</v>
      </c>
    </row>
    <row r="970" spans="1:21" x14ac:dyDescent="0.25">
      <c r="A970" s="2" t="s">
        <v>12</v>
      </c>
      <c r="B970" s="2" t="s">
        <v>13</v>
      </c>
      <c r="C970" s="2" t="s">
        <v>66</v>
      </c>
      <c r="D970" s="2" t="s">
        <v>110</v>
      </c>
      <c r="F970" s="2" t="s">
        <v>91</v>
      </c>
      <c r="G970" s="2" t="s">
        <v>93</v>
      </c>
      <c r="H970" s="2" t="s">
        <v>17</v>
      </c>
      <c r="I970" s="2" t="s">
        <v>35</v>
      </c>
      <c r="J970" s="2" t="s">
        <v>19</v>
      </c>
      <c r="K970" s="2" t="s">
        <v>68</v>
      </c>
      <c r="L970" s="2" t="s">
        <v>74</v>
      </c>
      <c r="M970" s="6">
        <v>0</v>
      </c>
      <c r="N970" s="6">
        <v>0</v>
      </c>
      <c r="O970" s="6">
        <v>0</v>
      </c>
      <c r="P970" s="6">
        <v>0</v>
      </c>
      <c r="Q970" s="6">
        <v>0</v>
      </c>
      <c r="R970" s="6">
        <v>0</v>
      </c>
      <c r="S970" s="6">
        <v>1.2086049999999999E-2</v>
      </c>
      <c r="T970" s="6">
        <v>0.10518554999999999</v>
      </c>
      <c r="U970" s="6">
        <v>0.34183995</v>
      </c>
    </row>
    <row r="971" spans="1:21" x14ac:dyDescent="0.25">
      <c r="A971" s="2" t="s">
        <v>12</v>
      </c>
      <c r="B971" s="2" t="s">
        <v>13</v>
      </c>
      <c r="C971" s="2" t="s">
        <v>66</v>
      </c>
      <c r="D971" s="2" t="s">
        <v>110</v>
      </c>
      <c r="F971" s="2" t="s">
        <v>91</v>
      </c>
      <c r="G971" s="2" t="s">
        <v>93</v>
      </c>
      <c r="H971" s="2" t="s">
        <v>17</v>
      </c>
      <c r="I971" s="2" t="s">
        <v>18</v>
      </c>
      <c r="J971" s="2" t="s">
        <v>19</v>
      </c>
      <c r="K971" s="2" t="s">
        <v>68</v>
      </c>
      <c r="L971" s="2" t="s">
        <v>74</v>
      </c>
      <c r="M971" s="6">
        <v>0</v>
      </c>
      <c r="N971" s="6">
        <v>0</v>
      </c>
      <c r="O971" s="6">
        <v>0</v>
      </c>
      <c r="P971" s="6">
        <v>0</v>
      </c>
      <c r="Q971" s="6">
        <v>0</v>
      </c>
      <c r="R971" s="6">
        <v>0</v>
      </c>
      <c r="S971" s="6">
        <v>1287.2860000000001</v>
      </c>
      <c r="T971" s="6">
        <v>11203.315500000001</v>
      </c>
      <c r="U971" s="6">
        <v>36409.375</v>
      </c>
    </row>
    <row r="972" spans="1:21" x14ac:dyDescent="0.25">
      <c r="A972" s="2" t="s">
        <v>12</v>
      </c>
      <c r="B972" s="2" t="s">
        <v>13</v>
      </c>
      <c r="C972" s="2" t="s">
        <v>66</v>
      </c>
      <c r="D972" s="2" t="s">
        <v>110</v>
      </c>
      <c r="F972" s="2" t="s">
        <v>91</v>
      </c>
      <c r="G972" s="2" t="s">
        <v>93</v>
      </c>
      <c r="H972" s="2" t="s">
        <v>17</v>
      </c>
      <c r="I972" s="2" t="s">
        <v>38</v>
      </c>
      <c r="J972" s="2" t="s">
        <v>19</v>
      </c>
      <c r="K972" s="2" t="s">
        <v>68</v>
      </c>
      <c r="L972" s="2" t="s">
        <v>74</v>
      </c>
      <c r="M972" s="6">
        <v>0</v>
      </c>
      <c r="N972" s="6">
        <v>0</v>
      </c>
      <c r="O972" s="6">
        <v>0</v>
      </c>
      <c r="P972" s="6">
        <v>0</v>
      </c>
      <c r="Q972" s="6">
        <v>0</v>
      </c>
      <c r="R972" s="6">
        <v>0</v>
      </c>
      <c r="S972" s="6">
        <v>1292.24125</v>
      </c>
      <c r="T972" s="6">
        <v>11246.44125</v>
      </c>
      <c r="U972" s="6">
        <v>36549.527499999997</v>
      </c>
    </row>
    <row r="973" spans="1:21" x14ac:dyDescent="0.25">
      <c r="A973" s="2" t="s">
        <v>12</v>
      </c>
      <c r="B973" s="2" t="s">
        <v>13</v>
      </c>
      <c r="C973" s="2" t="s">
        <v>66</v>
      </c>
      <c r="D973" s="2" t="s">
        <v>110</v>
      </c>
      <c r="F973" s="2" t="s">
        <v>91</v>
      </c>
      <c r="G973" s="2" t="s">
        <v>93</v>
      </c>
      <c r="H973" s="2" t="s">
        <v>17</v>
      </c>
      <c r="I973" s="2" t="s">
        <v>255</v>
      </c>
      <c r="J973" s="2" t="s">
        <v>19</v>
      </c>
      <c r="K973" s="2" t="s">
        <v>68</v>
      </c>
      <c r="L973" s="2" t="s">
        <v>74</v>
      </c>
      <c r="M973" s="6">
        <v>0</v>
      </c>
      <c r="N973" s="6">
        <v>0</v>
      </c>
      <c r="O973" s="6">
        <v>0</v>
      </c>
      <c r="P973" s="6">
        <v>0</v>
      </c>
      <c r="Q973" s="6">
        <v>0</v>
      </c>
      <c r="R973" s="6">
        <v>0</v>
      </c>
      <c r="S973" s="6">
        <v>1291.5764999999999</v>
      </c>
      <c r="T973" s="6">
        <v>11240.654500000001</v>
      </c>
      <c r="U973" s="6">
        <v>36530.722500000003</v>
      </c>
    </row>
    <row r="974" spans="1:21" x14ac:dyDescent="0.25">
      <c r="A974" s="2" t="s">
        <v>12</v>
      </c>
      <c r="B974" s="2" t="s">
        <v>13</v>
      </c>
      <c r="C974" s="2" t="s">
        <v>66</v>
      </c>
      <c r="D974" s="2" t="s">
        <v>110</v>
      </c>
      <c r="F974" s="2" t="s">
        <v>91</v>
      </c>
      <c r="G974" s="2" t="s">
        <v>93</v>
      </c>
      <c r="H974" s="2" t="s">
        <v>17</v>
      </c>
      <c r="I974" s="2" t="s">
        <v>37</v>
      </c>
      <c r="J974" s="2" t="s">
        <v>19</v>
      </c>
      <c r="K974" s="2" t="s">
        <v>68</v>
      </c>
      <c r="L974" s="2" t="s">
        <v>74</v>
      </c>
      <c r="M974" s="6">
        <v>0</v>
      </c>
      <c r="N974" s="6">
        <v>0</v>
      </c>
      <c r="O974" s="6">
        <v>0</v>
      </c>
      <c r="P974" s="6">
        <v>0</v>
      </c>
      <c r="Q974" s="6">
        <v>0</v>
      </c>
      <c r="R974" s="6">
        <v>0</v>
      </c>
      <c r="S974" s="6">
        <v>1293.15975</v>
      </c>
      <c r="T974" s="6">
        <v>11254.43425</v>
      </c>
      <c r="U974" s="6">
        <v>36575.504999999997</v>
      </c>
    </row>
    <row r="975" spans="1:21" x14ac:dyDescent="0.25">
      <c r="A975" s="2" t="s">
        <v>12</v>
      </c>
      <c r="B975" s="2" t="s">
        <v>13</v>
      </c>
      <c r="C975" s="2" t="s">
        <v>66</v>
      </c>
      <c r="D975" s="2" t="s">
        <v>110</v>
      </c>
      <c r="F975" s="2" t="s">
        <v>91</v>
      </c>
      <c r="G975" s="2" t="s">
        <v>93</v>
      </c>
      <c r="H975" s="2" t="s">
        <v>17</v>
      </c>
      <c r="I975" s="2" t="s">
        <v>39</v>
      </c>
      <c r="J975" s="2" t="s">
        <v>19</v>
      </c>
      <c r="K975" s="2" t="s">
        <v>68</v>
      </c>
      <c r="L975" s="2" t="s">
        <v>74</v>
      </c>
      <c r="M975" s="6">
        <v>0</v>
      </c>
      <c r="N975" s="6">
        <v>0</v>
      </c>
      <c r="O975" s="6">
        <v>0</v>
      </c>
      <c r="P975" s="6">
        <v>0</v>
      </c>
      <c r="Q975" s="6">
        <v>0</v>
      </c>
      <c r="R975" s="6">
        <v>0</v>
      </c>
      <c r="S975" s="6">
        <v>1292.4285</v>
      </c>
      <c r="T975" s="6">
        <v>11248.0705</v>
      </c>
      <c r="U975" s="6">
        <v>36554.822500000002</v>
      </c>
    </row>
    <row r="976" spans="1:21" x14ac:dyDescent="0.25">
      <c r="A976" s="2" t="s">
        <v>12</v>
      </c>
      <c r="B976" s="2" t="s">
        <v>13</v>
      </c>
      <c r="C976" s="2" t="s">
        <v>66</v>
      </c>
      <c r="D976" s="2" t="s">
        <v>110</v>
      </c>
      <c r="F976" s="2" t="s">
        <v>91</v>
      </c>
      <c r="G976" s="2" t="s">
        <v>93</v>
      </c>
      <c r="H976" s="2" t="s">
        <v>17</v>
      </c>
      <c r="I976" s="2" t="s">
        <v>36</v>
      </c>
      <c r="J976" s="2" t="s">
        <v>19</v>
      </c>
      <c r="K976" s="2" t="s">
        <v>68</v>
      </c>
      <c r="L976" s="2" t="s">
        <v>74</v>
      </c>
      <c r="M976" s="6">
        <v>0</v>
      </c>
      <c r="N976" s="6">
        <v>0</v>
      </c>
      <c r="O976" s="6">
        <v>0</v>
      </c>
      <c r="P976" s="6">
        <v>0</v>
      </c>
      <c r="Q976" s="6">
        <v>0</v>
      </c>
      <c r="R976" s="6">
        <v>0</v>
      </c>
      <c r="S976" s="6">
        <v>1.8129075000000001E-2</v>
      </c>
      <c r="T976" s="6">
        <v>0.15777830000000001</v>
      </c>
      <c r="U976" s="6">
        <v>0.51275985000000002</v>
      </c>
    </row>
    <row r="977" spans="1:21" x14ac:dyDescent="0.25">
      <c r="A977" s="2" t="s">
        <v>12</v>
      </c>
      <c r="B977" s="2" t="s">
        <v>13</v>
      </c>
      <c r="C977" s="2" t="s">
        <v>66</v>
      </c>
      <c r="D977" s="2" t="s">
        <v>110</v>
      </c>
      <c r="F977" s="2" t="s">
        <v>95</v>
      </c>
      <c r="G977" s="2" t="s">
        <v>47</v>
      </c>
      <c r="H977" s="2" t="s">
        <v>17</v>
      </c>
      <c r="I977" s="2" t="s">
        <v>35</v>
      </c>
      <c r="J977" s="2" t="s">
        <v>19</v>
      </c>
      <c r="K977" s="2" t="s">
        <v>68</v>
      </c>
      <c r="L977" s="2" t="s">
        <v>74</v>
      </c>
      <c r="M977" s="6">
        <v>6.0810667499999997</v>
      </c>
      <c r="N977" s="6">
        <v>6.0450660000000003</v>
      </c>
      <c r="O977" s="6">
        <v>7.8412115000000009</v>
      </c>
      <c r="P977" s="6">
        <v>9.9359812500000011</v>
      </c>
      <c r="Q977" s="6">
        <v>19.867327500000002</v>
      </c>
      <c r="R977" s="6">
        <v>27.18159</v>
      </c>
      <c r="S977" s="6">
        <v>14.277655249999999</v>
      </c>
      <c r="T977" s="6">
        <v>5.7388994999999996</v>
      </c>
      <c r="U977" s="6">
        <v>8.0188752500000007</v>
      </c>
    </row>
    <row r="978" spans="1:21" x14ac:dyDescent="0.25">
      <c r="A978" s="2" t="s">
        <v>12</v>
      </c>
      <c r="B978" s="2" t="s">
        <v>13</v>
      </c>
      <c r="C978" s="2" t="s">
        <v>66</v>
      </c>
      <c r="D978" s="2" t="s">
        <v>110</v>
      </c>
      <c r="F978" s="2" t="s">
        <v>95</v>
      </c>
      <c r="G978" s="2" t="s">
        <v>47</v>
      </c>
      <c r="H978" s="2" t="s">
        <v>17</v>
      </c>
      <c r="I978" s="2" t="s">
        <v>18</v>
      </c>
      <c r="J978" s="2" t="s">
        <v>19</v>
      </c>
      <c r="K978" s="2" t="s">
        <v>68</v>
      </c>
      <c r="L978" s="2" t="s">
        <v>74</v>
      </c>
      <c r="M978" s="6">
        <v>582626.94999999995</v>
      </c>
      <c r="N978" s="6">
        <v>579177.75</v>
      </c>
      <c r="O978" s="6">
        <v>751266.42500000005</v>
      </c>
      <c r="P978" s="6">
        <v>951966.39999999991</v>
      </c>
      <c r="Q978" s="6">
        <v>1903488.75</v>
      </c>
      <c r="R978" s="6">
        <v>2604268</v>
      </c>
      <c r="S978" s="6">
        <v>1367942.0249999999</v>
      </c>
      <c r="T978" s="6">
        <v>549843.97499999998</v>
      </c>
      <c r="U978" s="6">
        <v>768288.39999999991</v>
      </c>
    </row>
    <row r="979" spans="1:21" x14ac:dyDescent="0.25">
      <c r="A979" s="2" t="s">
        <v>12</v>
      </c>
      <c r="B979" s="2" t="s">
        <v>13</v>
      </c>
      <c r="C979" s="2" t="s">
        <v>66</v>
      </c>
      <c r="D979" s="2" t="s">
        <v>110</v>
      </c>
      <c r="F979" s="2" t="s">
        <v>95</v>
      </c>
      <c r="G979" s="2" t="s">
        <v>47</v>
      </c>
      <c r="H979" s="2" t="s">
        <v>17</v>
      </c>
      <c r="I979" s="2" t="s">
        <v>38</v>
      </c>
      <c r="J979" s="2" t="s">
        <v>19</v>
      </c>
      <c r="K979" s="2" t="s">
        <v>68</v>
      </c>
      <c r="L979" s="2" t="s">
        <v>74</v>
      </c>
      <c r="M979" s="6">
        <v>585120.17499999993</v>
      </c>
      <c r="N979" s="6">
        <v>581656.17499999993</v>
      </c>
      <c r="O979" s="6">
        <v>754481.3</v>
      </c>
      <c r="P979" s="6">
        <v>956040.125</v>
      </c>
      <c r="Q979" s="6">
        <v>1911634.25</v>
      </c>
      <c r="R979" s="6">
        <v>2615412.25</v>
      </c>
      <c r="S979" s="6">
        <v>1373795.9</v>
      </c>
      <c r="T979" s="6">
        <v>552196.89999999991</v>
      </c>
      <c r="U979" s="6">
        <v>771576.10000000009</v>
      </c>
    </row>
    <row r="980" spans="1:21" x14ac:dyDescent="0.25">
      <c r="A980" s="2" t="s">
        <v>12</v>
      </c>
      <c r="B980" s="2" t="s">
        <v>13</v>
      </c>
      <c r="C980" s="2" t="s">
        <v>66</v>
      </c>
      <c r="D980" s="2" t="s">
        <v>110</v>
      </c>
      <c r="F980" s="2" t="s">
        <v>95</v>
      </c>
      <c r="G980" s="2" t="s">
        <v>47</v>
      </c>
      <c r="H980" s="2" t="s">
        <v>17</v>
      </c>
      <c r="I980" s="2" t="s">
        <v>255</v>
      </c>
      <c r="J980" s="2" t="s">
        <v>19</v>
      </c>
      <c r="K980" s="2" t="s">
        <v>68</v>
      </c>
      <c r="L980" s="2" t="s">
        <v>74</v>
      </c>
      <c r="M980" s="6">
        <v>584785.69999999995</v>
      </c>
      <c r="N980" s="6">
        <v>581323.69999999995</v>
      </c>
      <c r="O980" s="6">
        <v>754050.05</v>
      </c>
      <c r="P980" s="6">
        <v>955493.625</v>
      </c>
      <c r="Q980" s="6">
        <v>1910541.5</v>
      </c>
      <c r="R980" s="6">
        <v>2613917.5</v>
      </c>
      <c r="S980" s="6">
        <v>1373010.325</v>
      </c>
      <c r="T980" s="6">
        <v>551881.27499999991</v>
      </c>
      <c r="U980" s="6">
        <v>771135.07499999995</v>
      </c>
    </row>
    <row r="981" spans="1:21" x14ac:dyDescent="0.25">
      <c r="A981" s="2" t="s">
        <v>12</v>
      </c>
      <c r="B981" s="2" t="s">
        <v>13</v>
      </c>
      <c r="C981" s="2" t="s">
        <v>66</v>
      </c>
      <c r="D981" s="2" t="s">
        <v>110</v>
      </c>
      <c r="F981" s="2" t="s">
        <v>95</v>
      </c>
      <c r="G981" s="2" t="s">
        <v>47</v>
      </c>
      <c r="H981" s="2" t="s">
        <v>17</v>
      </c>
      <c r="I981" s="2" t="s">
        <v>37</v>
      </c>
      <c r="J981" s="2" t="s">
        <v>19</v>
      </c>
      <c r="K981" s="2" t="s">
        <v>68</v>
      </c>
      <c r="L981" s="2" t="s">
        <v>74</v>
      </c>
      <c r="M981" s="6">
        <v>585582.375</v>
      </c>
      <c r="N981" s="6">
        <v>582115.625</v>
      </c>
      <c r="O981" s="6">
        <v>755077.27500000002</v>
      </c>
      <c r="P981" s="6">
        <v>956795.3</v>
      </c>
      <c r="Q981" s="6">
        <v>1913144.25</v>
      </c>
      <c r="R981" s="6">
        <v>2617478.25</v>
      </c>
      <c r="S981" s="6">
        <v>1374881.125</v>
      </c>
      <c r="T981" s="6">
        <v>552633.07499999995</v>
      </c>
      <c r="U981" s="6">
        <v>772185.60000000009</v>
      </c>
    </row>
    <row r="982" spans="1:21" x14ac:dyDescent="0.25">
      <c r="A982" s="2" t="s">
        <v>12</v>
      </c>
      <c r="B982" s="2" t="s">
        <v>13</v>
      </c>
      <c r="C982" s="2" t="s">
        <v>66</v>
      </c>
      <c r="D982" s="2" t="s">
        <v>110</v>
      </c>
      <c r="F982" s="2" t="s">
        <v>95</v>
      </c>
      <c r="G982" s="2" t="s">
        <v>47</v>
      </c>
      <c r="H982" s="2" t="s">
        <v>17</v>
      </c>
      <c r="I982" s="2" t="s">
        <v>39</v>
      </c>
      <c r="J982" s="2" t="s">
        <v>19</v>
      </c>
      <c r="K982" s="2" t="s">
        <v>68</v>
      </c>
      <c r="L982" s="2" t="s">
        <v>74</v>
      </c>
      <c r="M982" s="6">
        <v>585214.47500000009</v>
      </c>
      <c r="N982" s="6">
        <v>581749.92500000005</v>
      </c>
      <c r="O982" s="6">
        <v>754602.87499999988</v>
      </c>
      <c r="P982" s="6">
        <v>956194.05</v>
      </c>
      <c r="Q982" s="6">
        <v>1911942</v>
      </c>
      <c r="R982" s="6">
        <v>2615833.75</v>
      </c>
      <c r="S982" s="6">
        <v>1374017.5249999999</v>
      </c>
      <c r="T982" s="6">
        <v>552285.89999999991</v>
      </c>
      <c r="U982" s="6">
        <v>771700.42500000005</v>
      </c>
    </row>
    <row r="983" spans="1:21" x14ac:dyDescent="0.25">
      <c r="A983" s="2" t="s">
        <v>12</v>
      </c>
      <c r="B983" s="2" t="s">
        <v>13</v>
      </c>
      <c r="C983" s="2" t="s">
        <v>66</v>
      </c>
      <c r="D983" s="2" t="s">
        <v>110</v>
      </c>
      <c r="F983" s="2" t="s">
        <v>95</v>
      </c>
      <c r="G983" s="2" t="s">
        <v>47</v>
      </c>
      <c r="H983" s="2" t="s">
        <v>17</v>
      </c>
      <c r="I983" s="2" t="s">
        <v>36</v>
      </c>
      <c r="J983" s="2" t="s">
        <v>19</v>
      </c>
      <c r="K983" s="2" t="s">
        <v>68</v>
      </c>
      <c r="L983" s="2" t="s">
        <v>74</v>
      </c>
      <c r="M983" s="6">
        <v>9.1216000000000008</v>
      </c>
      <c r="N983" s="6">
        <v>9.0675985000000008</v>
      </c>
      <c r="O983" s="6">
        <v>11.761817500000001</v>
      </c>
      <c r="P983" s="6">
        <v>14.903972500000002</v>
      </c>
      <c r="Q983" s="6">
        <v>29.800987500000002</v>
      </c>
      <c r="R983" s="6">
        <v>40.772385</v>
      </c>
      <c r="S983" s="6">
        <v>21.416482999999999</v>
      </c>
      <c r="T983" s="6">
        <v>8.6083490000000005</v>
      </c>
      <c r="U983" s="6">
        <v>12.028310000000001</v>
      </c>
    </row>
    <row r="984" spans="1:21" x14ac:dyDescent="0.25">
      <c r="A984" s="2" t="s">
        <v>12</v>
      </c>
      <c r="B984" s="2" t="s">
        <v>13</v>
      </c>
      <c r="C984" s="2" t="s">
        <v>66</v>
      </c>
      <c r="D984" s="2" t="s">
        <v>110</v>
      </c>
      <c r="F984" s="2" t="s">
        <v>95</v>
      </c>
      <c r="G984" s="2" t="s">
        <v>91</v>
      </c>
      <c r="H984" s="2" t="s">
        <v>17</v>
      </c>
      <c r="I984" s="2" t="s">
        <v>35</v>
      </c>
      <c r="J984" s="2" t="s">
        <v>19</v>
      </c>
      <c r="K984" s="2" t="s">
        <v>68</v>
      </c>
      <c r="L984" s="2" t="s">
        <v>74</v>
      </c>
      <c r="M984" s="6">
        <v>3.1709249999999998E-3</v>
      </c>
      <c r="N984" s="6">
        <v>1.211E-4</v>
      </c>
      <c r="O984" s="6">
        <v>3.6329999999999999E-4</v>
      </c>
      <c r="P984" s="6">
        <v>4.9755000000000003E-4</v>
      </c>
      <c r="Q984" s="6">
        <v>1.4926500000000001E-3</v>
      </c>
      <c r="R984" s="6">
        <v>0</v>
      </c>
      <c r="S984" s="6">
        <v>0</v>
      </c>
      <c r="T984" s="6">
        <v>0</v>
      </c>
      <c r="U984" s="6">
        <v>0</v>
      </c>
    </row>
    <row r="985" spans="1:21" x14ac:dyDescent="0.25">
      <c r="A985" s="2" t="s">
        <v>12</v>
      </c>
      <c r="B985" s="2" t="s">
        <v>13</v>
      </c>
      <c r="C985" s="2" t="s">
        <v>66</v>
      </c>
      <c r="D985" s="2" t="s">
        <v>110</v>
      </c>
      <c r="F985" s="2" t="s">
        <v>95</v>
      </c>
      <c r="G985" s="2" t="s">
        <v>91</v>
      </c>
      <c r="H985" s="2" t="s">
        <v>17</v>
      </c>
      <c r="I985" s="2" t="s">
        <v>18</v>
      </c>
      <c r="J985" s="2" t="s">
        <v>19</v>
      </c>
      <c r="K985" s="2" t="s">
        <v>68</v>
      </c>
      <c r="L985" s="2" t="s">
        <v>74</v>
      </c>
      <c r="M985" s="6">
        <v>303.808425</v>
      </c>
      <c r="N985" s="6">
        <v>11.6024425</v>
      </c>
      <c r="O985" s="6">
        <v>34.8073275</v>
      </c>
      <c r="P985" s="6">
        <v>48.910249999999998</v>
      </c>
      <c r="Q985" s="6">
        <v>146.73075</v>
      </c>
      <c r="R985" s="6">
        <v>0</v>
      </c>
      <c r="S985" s="6">
        <v>0</v>
      </c>
      <c r="T985" s="6">
        <v>0</v>
      </c>
      <c r="U985" s="6">
        <v>0</v>
      </c>
    </row>
    <row r="986" spans="1:21" x14ac:dyDescent="0.25">
      <c r="A986" s="2" t="s">
        <v>12</v>
      </c>
      <c r="B986" s="2" t="s">
        <v>13</v>
      </c>
      <c r="C986" s="2" t="s">
        <v>66</v>
      </c>
      <c r="D986" s="2" t="s">
        <v>110</v>
      </c>
      <c r="F986" s="2" t="s">
        <v>95</v>
      </c>
      <c r="G986" s="2" t="s">
        <v>91</v>
      </c>
      <c r="H986" s="2" t="s">
        <v>17</v>
      </c>
      <c r="I986" s="2" t="s">
        <v>38</v>
      </c>
      <c r="J986" s="2" t="s">
        <v>19</v>
      </c>
      <c r="K986" s="2" t="s">
        <v>68</v>
      </c>
      <c r="L986" s="2" t="s">
        <v>74</v>
      </c>
      <c r="M986" s="6">
        <v>305.108475</v>
      </c>
      <c r="N986" s="6">
        <v>11.6520925</v>
      </c>
      <c r="O986" s="6">
        <v>34.956277499999999</v>
      </c>
      <c r="P986" s="6">
        <v>49.114249999999998</v>
      </c>
      <c r="Q986" s="6">
        <v>147.34275</v>
      </c>
      <c r="R986" s="6">
        <v>0</v>
      </c>
      <c r="S986" s="6">
        <v>0</v>
      </c>
      <c r="T986" s="6">
        <v>0</v>
      </c>
      <c r="U986" s="6">
        <v>0</v>
      </c>
    </row>
    <row r="987" spans="1:21" x14ac:dyDescent="0.25">
      <c r="A987" s="2" t="s">
        <v>12</v>
      </c>
      <c r="B987" s="2" t="s">
        <v>13</v>
      </c>
      <c r="C987" s="2" t="s">
        <v>66</v>
      </c>
      <c r="D987" s="2" t="s">
        <v>110</v>
      </c>
      <c r="F987" s="2" t="s">
        <v>95</v>
      </c>
      <c r="G987" s="2" t="s">
        <v>91</v>
      </c>
      <c r="H987" s="2" t="s">
        <v>17</v>
      </c>
      <c r="I987" s="2" t="s">
        <v>255</v>
      </c>
      <c r="J987" s="2" t="s">
        <v>19</v>
      </c>
      <c r="K987" s="2" t="s">
        <v>68</v>
      </c>
      <c r="L987" s="2" t="s">
        <v>74</v>
      </c>
      <c r="M987" s="6">
        <v>304.9341</v>
      </c>
      <c r="N987" s="6">
        <v>11.6454325</v>
      </c>
      <c r="O987" s="6">
        <v>34.936297500000002</v>
      </c>
      <c r="P987" s="6">
        <v>49.0869</v>
      </c>
      <c r="Q987" s="6">
        <v>147.26069999999999</v>
      </c>
      <c r="R987" s="6">
        <v>0</v>
      </c>
      <c r="S987" s="6">
        <v>0</v>
      </c>
      <c r="T987" s="6">
        <v>0</v>
      </c>
      <c r="U987" s="6">
        <v>0</v>
      </c>
    </row>
    <row r="988" spans="1:21" x14ac:dyDescent="0.25">
      <c r="A988" s="2" t="s">
        <v>12</v>
      </c>
      <c r="B988" s="2" t="s">
        <v>13</v>
      </c>
      <c r="C988" s="2" t="s">
        <v>66</v>
      </c>
      <c r="D988" s="2" t="s">
        <v>110</v>
      </c>
      <c r="F988" s="2" t="s">
        <v>95</v>
      </c>
      <c r="G988" s="2" t="s">
        <v>91</v>
      </c>
      <c r="H988" s="2" t="s">
        <v>17</v>
      </c>
      <c r="I988" s="2" t="s">
        <v>37</v>
      </c>
      <c r="J988" s="2" t="s">
        <v>19</v>
      </c>
      <c r="K988" s="2" t="s">
        <v>68</v>
      </c>
      <c r="L988" s="2" t="s">
        <v>74</v>
      </c>
      <c r="M988" s="6">
        <v>305.34945000000005</v>
      </c>
      <c r="N988" s="6">
        <v>11.661295000000001</v>
      </c>
      <c r="O988" s="6">
        <v>34.983885000000001</v>
      </c>
      <c r="P988" s="6">
        <v>49.152075000000004</v>
      </c>
      <c r="Q988" s="6">
        <v>147.45622500000002</v>
      </c>
      <c r="R988" s="6">
        <v>0</v>
      </c>
      <c r="S988" s="6">
        <v>0</v>
      </c>
      <c r="T988" s="6">
        <v>0</v>
      </c>
      <c r="U988" s="6">
        <v>0</v>
      </c>
    </row>
    <row r="989" spans="1:21" x14ac:dyDescent="0.25">
      <c r="A989" s="2" t="s">
        <v>12</v>
      </c>
      <c r="B989" s="2" t="s">
        <v>13</v>
      </c>
      <c r="C989" s="2" t="s">
        <v>66</v>
      </c>
      <c r="D989" s="2" t="s">
        <v>110</v>
      </c>
      <c r="F989" s="2" t="s">
        <v>95</v>
      </c>
      <c r="G989" s="2" t="s">
        <v>91</v>
      </c>
      <c r="H989" s="2" t="s">
        <v>17</v>
      </c>
      <c r="I989" s="2" t="s">
        <v>39</v>
      </c>
      <c r="J989" s="2" t="s">
        <v>19</v>
      </c>
      <c r="K989" s="2" t="s">
        <v>68</v>
      </c>
      <c r="L989" s="2" t="s">
        <v>74</v>
      </c>
      <c r="M989" s="6">
        <v>305.1576</v>
      </c>
      <c r="N989" s="6">
        <v>11.653969999999999</v>
      </c>
      <c r="O989" s="6">
        <v>34.961909999999996</v>
      </c>
      <c r="P989" s="6">
        <v>49.121974999999999</v>
      </c>
      <c r="Q989" s="6">
        <v>147.365925</v>
      </c>
      <c r="R989" s="6">
        <v>0</v>
      </c>
      <c r="S989" s="6">
        <v>0</v>
      </c>
      <c r="T989" s="6">
        <v>0</v>
      </c>
      <c r="U989" s="6">
        <v>0</v>
      </c>
    </row>
    <row r="990" spans="1:21" x14ac:dyDescent="0.25">
      <c r="A990" s="2" t="s">
        <v>12</v>
      </c>
      <c r="B990" s="2" t="s">
        <v>13</v>
      </c>
      <c r="C990" s="2" t="s">
        <v>66</v>
      </c>
      <c r="D990" s="2" t="s">
        <v>110</v>
      </c>
      <c r="F990" s="2" t="s">
        <v>95</v>
      </c>
      <c r="G990" s="2" t="s">
        <v>91</v>
      </c>
      <c r="H990" s="2" t="s">
        <v>17</v>
      </c>
      <c r="I990" s="2" t="s">
        <v>36</v>
      </c>
      <c r="J990" s="2" t="s">
        <v>19</v>
      </c>
      <c r="K990" s="2" t="s">
        <v>68</v>
      </c>
      <c r="L990" s="2" t="s">
        <v>74</v>
      </c>
      <c r="M990" s="6">
        <v>4.7564249999999999E-3</v>
      </c>
      <c r="N990" s="6">
        <v>1.8165E-4</v>
      </c>
      <c r="O990" s="6">
        <v>5.4494999999999999E-4</v>
      </c>
      <c r="P990" s="6">
        <v>7.4635000000000001E-4</v>
      </c>
      <c r="Q990" s="6">
        <v>2.2390500000000002E-3</v>
      </c>
      <c r="R990" s="6">
        <v>0</v>
      </c>
      <c r="S990" s="6">
        <v>0</v>
      </c>
      <c r="T990" s="6">
        <v>0</v>
      </c>
      <c r="U990" s="6">
        <v>0</v>
      </c>
    </row>
    <row r="991" spans="1:21" x14ac:dyDescent="0.25">
      <c r="A991" s="2" t="s">
        <v>12</v>
      </c>
      <c r="B991" s="2" t="s">
        <v>13</v>
      </c>
      <c r="C991" s="2" t="s">
        <v>66</v>
      </c>
      <c r="D991" s="2" t="s">
        <v>110</v>
      </c>
      <c r="F991" s="2" t="s">
        <v>95</v>
      </c>
      <c r="G991" s="2" t="s">
        <v>92</v>
      </c>
      <c r="H991" s="2" t="s">
        <v>17</v>
      </c>
      <c r="I991" s="2" t="s">
        <v>35</v>
      </c>
      <c r="J991" s="2" t="s">
        <v>19</v>
      </c>
      <c r="K991" s="2" t="s">
        <v>68</v>
      </c>
      <c r="L991" s="2" t="s">
        <v>74</v>
      </c>
      <c r="M991" s="6">
        <v>0</v>
      </c>
      <c r="N991" s="6">
        <v>0</v>
      </c>
      <c r="O991" s="6">
        <v>0</v>
      </c>
      <c r="P991" s="6">
        <v>0</v>
      </c>
      <c r="Q991" s="6">
        <v>0</v>
      </c>
      <c r="R991" s="6">
        <v>9.9090250000000005E-2</v>
      </c>
      <c r="S991" s="6">
        <v>0.29790182500000001</v>
      </c>
      <c r="T991" s="6">
        <v>2.0450749999999999E-3</v>
      </c>
      <c r="U991" s="6">
        <v>4.5554999999999999E-4</v>
      </c>
    </row>
    <row r="992" spans="1:21" x14ac:dyDescent="0.25">
      <c r="A992" s="2" t="s">
        <v>12</v>
      </c>
      <c r="B992" s="2" t="s">
        <v>13</v>
      </c>
      <c r="C992" s="2" t="s">
        <v>66</v>
      </c>
      <c r="D992" s="2" t="s">
        <v>110</v>
      </c>
      <c r="F992" s="2" t="s">
        <v>95</v>
      </c>
      <c r="G992" s="2" t="s">
        <v>92</v>
      </c>
      <c r="H992" s="2" t="s">
        <v>17</v>
      </c>
      <c r="I992" s="2" t="s">
        <v>18</v>
      </c>
      <c r="J992" s="2" t="s">
        <v>19</v>
      </c>
      <c r="K992" s="2" t="s">
        <v>68</v>
      </c>
      <c r="L992" s="2" t="s">
        <v>74</v>
      </c>
      <c r="M992" s="6">
        <v>0</v>
      </c>
      <c r="N992" s="6">
        <v>0</v>
      </c>
      <c r="O992" s="6">
        <v>0</v>
      </c>
      <c r="P992" s="6">
        <v>0</v>
      </c>
      <c r="Q992" s="6">
        <v>0</v>
      </c>
      <c r="R992" s="6">
        <v>7996.5825000000004</v>
      </c>
      <c r="S992" s="6">
        <v>24040.674925000003</v>
      </c>
      <c r="T992" s="6">
        <v>165.03640999999999</v>
      </c>
      <c r="U992" s="6">
        <v>36.762405000000001</v>
      </c>
    </row>
    <row r="993" spans="1:21" x14ac:dyDescent="0.25">
      <c r="A993" s="2" t="s">
        <v>12</v>
      </c>
      <c r="B993" s="2" t="s">
        <v>13</v>
      </c>
      <c r="C993" s="2" t="s">
        <v>66</v>
      </c>
      <c r="D993" s="2" t="s">
        <v>110</v>
      </c>
      <c r="F993" s="2" t="s">
        <v>95</v>
      </c>
      <c r="G993" s="2" t="s">
        <v>92</v>
      </c>
      <c r="H993" s="2" t="s">
        <v>17</v>
      </c>
      <c r="I993" s="2" t="s">
        <v>38</v>
      </c>
      <c r="J993" s="2" t="s">
        <v>19</v>
      </c>
      <c r="K993" s="2" t="s">
        <v>68</v>
      </c>
      <c r="L993" s="2" t="s">
        <v>74</v>
      </c>
      <c r="M993" s="6">
        <v>0</v>
      </c>
      <c r="N993" s="6">
        <v>0</v>
      </c>
      <c r="O993" s="6">
        <v>0</v>
      </c>
      <c r="P993" s="6">
        <v>0</v>
      </c>
      <c r="Q993" s="6">
        <v>0</v>
      </c>
      <c r="R993" s="6">
        <v>8037.21</v>
      </c>
      <c r="S993" s="6">
        <v>24162.816150000002</v>
      </c>
      <c r="T993" s="6">
        <v>165.8748425</v>
      </c>
      <c r="U993" s="6">
        <v>36.949177499999998</v>
      </c>
    </row>
    <row r="994" spans="1:21" x14ac:dyDescent="0.25">
      <c r="A994" s="2" t="s">
        <v>12</v>
      </c>
      <c r="B994" s="2" t="s">
        <v>13</v>
      </c>
      <c r="C994" s="2" t="s">
        <v>66</v>
      </c>
      <c r="D994" s="2" t="s">
        <v>110</v>
      </c>
      <c r="F994" s="2" t="s">
        <v>95</v>
      </c>
      <c r="G994" s="2" t="s">
        <v>92</v>
      </c>
      <c r="H994" s="2" t="s">
        <v>17</v>
      </c>
      <c r="I994" s="2" t="s">
        <v>255</v>
      </c>
      <c r="J994" s="2" t="s">
        <v>19</v>
      </c>
      <c r="K994" s="2" t="s">
        <v>68</v>
      </c>
      <c r="L994" s="2" t="s">
        <v>74</v>
      </c>
      <c r="M994" s="6">
        <v>0</v>
      </c>
      <c r="N994" s="6">
        <v>0</v>
      </c>
      <c r="O994" s="6">
        <v>0</v>
      </c>
      <c r="P994" s="6">
        <v>0</v>
      </c>
      <c r="Q994" s="6">
        <v>0</v>
      </c>
      <c r="R994" s="6">
        <v>8031.76</v>
      </c>
      <c r="S994" s="6">
        <v>24146.43145</v>
      </c>
      <c r="T994" s="6">
        <v>165.76239249999998</v>
      </c>
      <c r="U994" s="6">
        <v>36.924127500000004</v>
      </c>
    </row>
    <row r="995" spans="1:21" x14ac:dyDescent="0.25">
      <c r="A995" s="2" t="s">
        <v>12</v>
      </c>
      <c r="B995" s="2" t="s">
        <v>13</v>
      </c>
      <c r="C995" s="2" t="s">
        <v>66</v>
      </c>
      <c r="D995" s="2" t="s">
        <v>110</v>
      </c>
      <c r="F995" s="2" t="s">
        <v>95</v>
      </c>
      <c r="G995" s="2" t="s">
        <v>92</v>
      </c>
      <c r="H995" s="2" t="s">
        <v>17</v>
      </c>
      <c r="I995" s="2" t="s">
        <v>37</v>
      </c>
      <c r="J995" s="2" t="s">
        <v>19</v>
      </c>
      <c r="K995" s="2" t="s">
        <v>68</v>
      </c>
      <c r="L995" s="2" t="s">
        <v>74</v>
      </c>
      <c r="M995" s="6">
        <v>0</v>
      </c>
      <c r="N995" s="6">
        <v>0</v>
      </c>
      <c r="O995" s="6">
        <v>0</v>
      </c>
      <c r="P995" s="6">
        <v>0</v>
      </c>
      <c r="Q995" s="6">
        <v>0</v>
      </c>
      <c r="R995" s="6">
        <v>8044.74</v>
      </c>
      <c r="S995" s="6">
        <v>24185.454125</v>
      </c>
      <c r="T995" s="6">
        <v>166.03030749999999</v>
      </c>
      <c r="U995" s="6">
        <v>36.983797499999994</v>
      </c>
    </row>
    <row r="996" spans="1:21" x14ac:dyDescent="0.25">
      <c r="A996" s="2" t="s">
        <v>12</v>
      </c>
      <c r="B996" s="2" t="s">
        <v>13</v>
      </c>
      <c r="C996" s="2" t="s">
        <v>66</v>
      </c>
      <c r="D996" s="2" t="s">
        <v>110</v>
      </c>
      <c r="F996" s="2" t="s">
        <v>95</v>
      </c>
      <c r="G996" s="2" t="s">
        <v>92</v>
      </c>
      <c r="H996" s="2" t="s">
        <v>17</v>
      </c>
      <c r="I996" s="2" t="s">
        <v>39</v>
      </c>
      <c r="J996" s="2" t="s">
        <v>19</v>
      </c>
      <c r="K996" s="2" t="s">
        <v>68</v>
      </c>
      <c r="L996" s="2" t="s">
        <v>74</v>
      </c>
      <c r="M996" s="6">
        <v>0</v>
      </c>
      <c r="N996" s="6">
        <v>0</v>
      </c>
      <c r="O996" s="6">
        <v>0</v>
      </c>
      <c r="P996" s="6">
        <v>0</v>
      </c>
      <c r="Q996" s="6">
        <v>0</v>
      </c>
      <c r="R996" s="6">
        <v>8038.7449999999999</v>
      </c>
      <c r="S996" s="6">
        <v>24167.430950000002</v>
      </c>
      <c r="T996" s="6">
        <v>165.9065975</v>
      </c>
      <c r="U996" s="6">
        <v>36.956242500000002</v>
      </c>
    </row>
    <row r="997" spans="1:21" x14ac:dyDescent="0.25">
      <c r="A997" s="2" t="s">
        <v>12</v>
      </c>
      <c r="B997" s="2" t="s">
        <v>13</v>
      </c>
      <c r="C997" s="2" t="s">
        <v>66</v>
      </c>
      <c r="D997" s="2" t="s">
        <v>110</v>
      </c>
      <c r="F997" s="2" t="s">
        <v>95</v>
      </c>
      <c r="G997" s="2" t="s">
        <v>92</v>
      </c>
      <c r="H997" s="2" t="s">
        <v>17</v>
      </c>
      <c r="I997" s="2" t="s">
        <v>36</v>
      </c>
      <c r="J997" s="2" t="s">
        <v>19</v>
      </c>
      <c r="K997" s="2" t="s">
        <v>68</v>
      </c>
      <c r="L997" s="2" t="s">
        <v>74</v>
      </c>
      <c r="M997" s="6">
        <v>0</v>
      </c>
      <c r="N997" s="6">
        <v>0</v>
      </c>
      <c r="O997" s="6">
        <v>0</v>
      </c>
      <c r="P997" s="6">
        <v>0</v>
      </c>
      <c r="Q997" s="6">
        <v>0</v>
      </c>
      <c r="R997" s="6">
        <v>0.14863537499999999</v>
      </c>
      <c r="S997" s="6">
        <v>0.44685272499999995</v>
      </c>
      <c r="T997" s="6">
        <v>3.0675749999999999E-3</v>
      </c>
      <c r="U997" s="6">
        <v>6.8332500000000003E-4</v>
      </c>
    </row>
    <row r="998" spans="1:21" x14ac:dyDescent="0.25">
      <c r="A998" s="2" t="s">
        <v>12</v>
      </c>
      <c r="B998" s="2" t="s">
        <v>13</v>
      </c>
      <c r="C998" s="2" t="s">
        <v>66</v>
      </c>
      <c r="D998" s="2" t="s">
        <v>110</v>
      </c>
      <c r="F998" s="2" t="s">
        <v>95</v>
      </c>
      <c r="G998" s="2" t="s">
        <v>46</v>
      </c>
      <c r="H998" s="2" t="s">
        <v>17</v>
      </c>
      <c r="I998" s="2" t="s">
        <v>35</v>
      </c>
      <c r="J998" s="2" t="s">
        <v>19</v>
      </c>
      <c r="K998" s="2" t="s">
        <v>68</v>
      </c>
      <c r="L998" s="2" t="s">
        <v>74</v>
      </c>
      <c r="M998" s="6">
        <v>3.6445575000000001E-2</v>
      </c>
      <c r="N998" s="6">
        <v>1.295525525</v>
      </c>
      <c r="O998" s="6">
        <v>4.2698162499999999</v>
      </c>
      <c r="P998" s="6">
        <v>1.16624225</v>
      </c>
      <c r="Q998" s="6">
        <v>1.6138684999999999</v>
      </c>
      <c r="R998" s="6">
        <v>4.8961140000000007</v>
      </c>
      <c r="S998" s="6">
        <v>0.64581</v>
      </c>
      <c r="T998" s="6">
        <v>0.92799460000000011</v>
      </c>
      <c r="U998" s="6">
        <v>0.14725117500000001</v>
      </c>
    </row>
    <row r="999" spans="1:21" x14ac:dyDescent="0.25">
      <c r="A999" s="2" t="s">
        <v>12</v>
      </c>
      <c r="B999" s="2" t="s">
        <v>13</v>
      </c>
      <c r="C999" s="2" t="s">
        <v>66</v>
      </c>
      <c r="D999" s="2" t="s">
        <v>110</v>
      </c>
      <c r="F999" s="2" t="s">
        <v>95</v>
      </c>
      <c r="G999" s="2" t="s">
        <v>46</v>
      </c>
      <c r="H999" s="2" t="s">
        <v>17</v>
      </c>
      <c r="I999" s="2" t="s">
        <v>18</v>
      </c>
      <c r="J999" s="2" t="s">
        <v>19</v>
      </c>
      <c r="K999" s="2" t="s">
        <v>68</v>
      </c>
      <c r="L999" s="2" t="s">
        <v>74</v>
      </c>
      <c r="M999" s="6">
        <v>3881.8187999999996</v>
      </c>
      <c r="N999" s="6">
        <v>137986.40665000002</v>
      </c>
      <c r="O999" s="6">
        <v>454778.07500000001</v>
      </c>
      <c r="P999" s="6">
        <v>124216.46874999999</v>
      </c>
      <c r="Q999" s="6">
        <v>171893.15625</v>
      </c>
      <c r="R999" s="6">
        <v>521485.16249999998</v>
      </c>
      <c r="S999" s="6">
        <v>68785.212499999994</v>
      </c>
      <c r="T999" s="6">
        <v>98840.672500000001</v>
      </c>
      <c r="U999" s="6">
        <v>15683.717500000001</v>
      </c>
    </row>
    <row r="1000" spans="1:21" x14ac:dyDescent="0.25">
      <c r="A1000" s="2" t="s">
        <v>12</v>
      </c>
      <c r="B1000" s="2" t="s">
        <v>13</v>
      </c>
      <c r="C1000" s="2" t="s">
        <v>66</v>
      </c>
      <c r="D1000" s="2" t="s">
        <v>110</v>
      </c>
      <c r="F1000" s="2" t="s">
        <v>95</v>
      </c>
      <c r="G1000" s="2" t="s">
        <v>46</v>
      </c>
      <c r="H1000" s="2" t="s">
        <v>17</v>
      </c>
      <c r="I1000" s="2" t="s">
        <v>38</v>
      </c>
      <c r="J1000" s="2" t="s">
        <v>19</v>
      </c>
      <c r="K1000" s="2" t="s">
        <v>68</v>
      </c>
      <c r="L1000" s="2" t="s">
        <v>74</v>
      </c>
      <c r="M1000" s="6">
        <v>3896.7616500000004</v>
      </c>
      <c r="N1000" s="6">
        <v>138517.57895</v>
      </c>
      <c r="O1000" s="6">
        <v>456528.72499999998</v>
      </c>
      <c r="P1000" s="6">
        <v>124694.64249999999</v>
      </c>
      <c r="Q1000" s="6">
        <v>172554.82750000001</v>
      </c>
      <c r="R1000" s="6">
        <v>523492.52500000002</v>
      </c>
      <c r="S1000" s="6">
        <v>69050</v>
      </c>
      <c r="T1000" s="6">
        <v>99221.154999999984</v>
      </c>
      <c r="U1000" s="6">
        <v>15744.09</v>
      </c>
    </row>
    <row r="1001" spans="1:21" x14ac:dyDescent="0.25">
      <c r="A1001" s="2" t="s">
        <v>12</v>
      </c>
      <c r="B1001" s="2" t="s">
        <v>13</v>
      </c>
      <c r="C1001" s="2" t="s">
        <v>66</v>
      </c>
      <c r="D1001" s="2" t="s">
        <v>110</v>
      </c>
      <c r="F1001" s="2" t="s">
        <v>95</v>
      </c>
      <c r="G1001" s="2" t="s">
        <v>46</v>
      </c>
      <c r="H1001" s="2" t="s">
        <v>17</v>
      </c>
      <c r="I1001" s="2" t="s">
        <v>255</v>
      </c>
      <c r="J1001" s="2" t="s">
        <v>19</v>
      </c>
      <c r="K1001" s="2" t="s">
        <v>68</v>
      </c>
      <c r="L1001" s="2" t="s">
        <v>74</v>
      </c>
      <c r="M1001" s="6">
        <v>3894.7571499999999</v>
      </c>
      <c r="N1001" s="6">
        <v>138446.31895000002</v>
      </c>
      <c r="O1001" s="6">
        <v>456293.85000000003</v>
      </c>
      <c r="P1001" s="6">
        <v>124630.44875000001</v>
      </c>
      <c r="Q1001" s="6">
        <v>172466.07124999998</v>
      </c>
      <c r="R1001" s="6">
        <v>523223.25749999995</v>
      </c>
      <c r="S1001" s="6">
        <v>69014.472500000003</v>
      </c>
      <c r="T1001" s="6">
        <v>99170.102500000008</v>
      </c>
      <c r="U1001" s="6">
        <v>15735.995000000001</v>
      </c>
    </row>
    <row r="1002" spans="1:21" x14ac:dyDescent="0.25">
      <c r="A1002" s="2" t="s">
        <v>12</v>
      </c>
      <c r="B1002" s="2" t="s">
        <v>13</v>
      </c>
      <c r="C1002" s="2" t="s">
        <v>66</v>
      </c>
      <c r="D1002" s="2" t="s">
        <v>110</v>
      </c>
      <c r="F1002" s="2" t="s">
        <v>95</v>
      </c>
      <c r="G1002" s="2" t="s">
        <v>46</v>
      </c>
      <c r="H1002" s="2" t="s">
        <v>17</v>
      </c>
      <c r="I1002" s="2" t="s">
        <v>37</v>
      </c>
      <c r="J1002" s="2" t="s">
        <v>19</v>
      </c>
      <c r="K1002" s="2" t="s">
        <v>68</v>
      </c>
      <c r="L1002" s="2" t="s">
        <v>74</v>
      </c>
      <c r="M1002" s="6">
        <v>3899.5313000000001</v>
      </c>
      <c r="N1002" s="6">
        <v>138616.03689999998</v>
      </c>
      <c r="O1002" s="6">
        <v>456853.22499999998</v>
      </c>
      <c r="P1002" s="6">
        <v>124783.27699999999</v>
      </c>
      <c r="Q1002" s="6">
        <v>172677.481</v>
      </c>
      <c r="R1002" s="6">
        <v>523864.62750000006</v>
      </c>
      <c r="S1002" s="6">
        <v>69099.082500000004</v>
      </c>
      <c r="T1002" s="6">
        <v>99291.692500000005</v>
      </c>
      <c r="U1002" s="6">
        <v>15755.282500000001</v>
      </c>
    </row>
    <row r="1003" spans="1:21" x14ac:dyDescent="0.25">
      <c r="A1003" s="2" t="s">
        <v>12</v>
      </c>
      <c r="B1003" s="2" t="s">
        <v>13</v>
      </c>
      <c r="C1003" s="2" t="s">
        <v>66</v>
      </c>
      <c r="D1003" s="2" t="s">
        <v>110</v>
      </c>
      <c r="F1003" s="2" t="s">
        <v>95</v>
      </c>
      <c r="G1003" s="2" t="s">
        <v>46</v>
      </c>
      <c r="H1003" s="2" t="s">
        <v>17</v>
      </c>
      <c r="I1003" s="2" t="s">
        <v>39</v>
      </c>
      <c r="J1003" s="2" t="s">
        <v>19</v>
      </c>
      <c r="K1003" s="2" t="s">
        <v>68</v>
      </c>
      <c r="L1003" s="2" t="s">
        <v>74</v>
      </c>
      <c r="M1003" s="6">
        <v>3897.3268000000003</v>
      </c>
      <c r="N1003" s="6">
        <v>138537.6459</v>
      </c>
      <c r="O1003" s="6">
        <v>456594.85000000003</v>
      </c>
      <c r="P1003" s="6">
        <v>124712.67125000001</v>
      </c>
      <c r="Q1003" s="6">
        <v>172579.83875</v>
      </c>
      <c r="R1003" s="6">
        <v>523568.40499999997</v>
      </c>
      <c r="S1003" s="6">
        <v>69060.014999999999</v>
      </c>
      <c r="T1003" s="6">
        <v>99235.555000000008</v>
      </c>
      <c r="U1003" s="6">
        <v>15746.372500000001</v>
      </c>
    </row>
    <row r="1004" spans="1:21" x14ac:dyDescent="0.25">
      <c r="A1004" s="2" t="s">
        <v>12</v>
      </c>
      <c r="B1004" s="2" t="s">
        <v>13</v>
      </c>
      <c r="C1004" s="2" t="s">
        <v>66</v>
      </c>
      <c r="D1004" s="2" t="s">
        <v>110</v>
      </c>
      <c r="F1004" s="2" t="s">
        <v>95</v>
      </c>
      <c r="G1004" s="2" t="s">
        <v>46</v>
      </c>
      <c r="H1004" s="2" t="s">
        <v>17</v>
      </c>
      <c r="I1004" s="2" t="s">
        <v>36</v>
      </c>
      <c r="J1004" s="2" t="s">
        <v>19</v>
      </c>
      <c r="K1004" s="2" t="s">
        <v>68</v>
      </c>
      <c r="L1004" s="2" t="s">
        <v>74</v>
      </c>
      <c r="M1004" s="6">
        <v>5.4668374999999998E-2</v>
      </c>
      <c r="N1004" s="6">
        <v>1.9432880750000001</v>
      </c>
      <c r="O1004" s="6">
        <v>6.4047237500000005</v>
      </c>
      <c r="P1004" s="6">
        <v>1.7493637500000001</v>
      </c>
      <c r="Q1004" s="6">
        <v>2.42080275</v>
      </c>
      <c r="R1004" s="6">
        <v>7.3441709999999993</v>
      </c>
      <c r="S1004" s="6">
        <v>0.96871499999999999</v>
      </c>
      <c r="T1004" s="6">
        <v>1.3919918749999998</v>
      </c>
      <c r="U1004" s="6">
        <v>0.22087669999999998</v>
      </c>
    </row>
    <row r="1005" spans="1:21" x14ac:dyDescent="0.25">
      <c r="A1005" s="2" t="s">
        <v>12</v>
      </c>
      <c r="B1005" s="2" t="s">
        <v>13</v>
      </c>
      <c r="C1005" s="2" t="s">
        <v>66</v>
      </c>
      <c r="D1005" s="2" t="s">
        <v>110</v>
      </c>
      <c r="F1005" s="2" t="s">
        <v>96</v>
      </c>
      <c r="G1005" s="2" t="s">
        <v>97</v>
      </c>
      <c r="H1005" s="2" t="s">
        <v>17</v>
      </c>
      <c r="I1005" s="2" t="s">
        <v>35</v>
      </c>
      <c r="J1005" s="2" t="s">
        <v>19</v>
      </c>
      <c r="K1005" s="2" t="s">
        <v>68</v>
      </c>
      <c r="L1005" s="2" t="s">
        <v>74</v>
      </c>
      <c r="M1005" s="6">
        <v>1.6099999999999998E-5</v>
      </c>
      <c r="N1005" s="6">
        <v>1.006825E-5</v>
      </c>
      <c r="O1005" s="6">
        <v>3.7454749999999996E-5</v>
      </c>
      <c r="P1005" s="6">
        <v>1.41812E-2</v>
      </c>
      <c r="Q1005" s="6">
        <v>4.6202874999999997E-2</v>
      </c>
      <c r="R1005" s="6">
        <v>1.22811E-2</v>
      </c>
      <c r="S1005" s="6">
        <v>1.71025E-3</v>
      </c>
      <c r="T1005" s="6">
        <v>4.9606074999999999E-2</v>
      </c>
      <c r="U1005" s="6">
        <v>0.14184187500000001</v>
      </c>
    </row>
    <row r="1006" spans="1:21" x14ac:dyDescent="0.25">
      <c r="A1006" s="2" t="s">
        <v>12</v>
      </c>
      <c r="B1006" s="2" t="s">
        <v>13</v>
      </c>
      <c r="C1006" s="2" t="s">
        <v>66</v>
      </c>
      <c r="D1006" s="2" t="s">
        <v>110</v>
      </c>
      <c r="F1006" s="2" t="s">
        <v>96</v>
      </c>
      <c r="G1006" s="2" t="s">
        <v>97</v>
      </c>
      <c r="H1006" s="2" t="s">
        <v>17</v>
      </c>
      <c r="I1006" s="2" t="s">
        <v>18</v>
      </c>
      <c r="J1006" s="2" t="s">
        <v>19</v>
      </c>
      <c r="K1006" s="2" t="s">
        <v>68</v>
      </c>
      <c r="L1006" s="2" t="s">
        <v>74</v>
      </c>
      <c r="M1006" s="6">
        <v>1.0169135</v>
      </c>
      <c r="N1006" s="6">
        <v>0.63577617500000005</v>
      </c>
      <c r="O1006" s="6">
        <v>2.3639565249999999</v>
      </c>
      <c r="P1006" s="6">
        <v>894.8357135</v>
      </c>
      <c r="Q1006" s="6">
        <v>2915.4017499999995</v>
      </c>
      <c r="R1006" s="6">
        <v>774.93521499999997</v>
      </c>
      <c r="S1006" s="6">
        <v>107.91589500000001</v>
      </c>
      <c r="T1006" s="6">
        <v>3130.1434999999997</v>
      </c>
      <c r="U1006" s="6">
        <v>8950.2224999999999</v>
      </c>
    </row>
    <row r="1007" spans="1:21" x14ac:dyDescent="0.25">
      <c r="A1007" s="2" t="s">
        <v>12</v>
      </c>
      <c r="B1007" s="2" t="s">
        <v>13</v>
      </c>
      <c r="C1007" s="2" t="s">
        <v>66</v>
      </c>
      <c r="D1007" s="2" t="s">
        <v>110</v>
      </c>
      <c r="F1007" s="2" t="s">
        <v>96</v>
      </c>
      <c r="G1007" s="2" t="s">
        <v>97</v>
      </c>
      <c r="H1007" s="2" t="s">
        <v>17</v>
      </c>
      <c r="I1007" s="2" t="s">
        <v>38</v>
      </c>
      <c r="J1007" s="2" t="s">
        <v>19</v>
      </c>
      <c r="K1007" s="2" t="s">
        <v>68</v>
      </c>
      <c r="L1007" s="2" t="s">
        <v>74</v>
      </c>
      <c r="M1007" s="6">
        <v>1.0174293999999999</v>
      </c>
      <c r="N1007" s="6">
        <v>0.63609864999999999</v>
      </c>
      <c r="O1007" s="6">
        <v>2.3651553500000002</v>
      </c>
      <c r="P1007" s="6">
        <v>895.28949</v>
      </c>
      <c r="Q1007" s="6">
        <v>2916.8802500000002</v>
      </c>
      <c r="R1007" s="6">
        <v>775.32843749999995</v>
      </c>
      <c r="S1007" s="6">
        <v>107.97061249999999</v>
      </c>
      <c r="T1007" s="6">
        <v>3131.7303999999999</v>
      </c>
      <c r="U1007" s="6">
        <v>8954.76</v>
      </c>
    </row>
    <row r="1008" spans="1:21" x14ac:dyDescent="0.25">
      <c r="A1008" s="2" t="s">
        <v>12</v>
      </c>
      <c r="B1008" s="2" t="s">
        <v>13</v>
      </c>
      <c r="C1008" s="2" t="s">
        <v>66</v>
      </c>
      <c r="D1008" s="2" t="s">
        <v>110</v>
      </c>
      <c r="F1008" s="2" t="s">
        <v>96</v>
      </c>
      <c r="G1008" s="2" t="s">
        <v>97</v>
      </c>
      <c r="H1008" s="2" t="s">
        <v>17</v>
      </c>
      <c r="I1008" s="2" t="s">
        <v>255</v>
      </c>
      <c r="J1008" s="2" t="s">
        <v>19</v>
      </c>
      <c r="K1008" s="2" t="s">
        <v>68</v>
      </c>
      <c r="L1008" s="2" t="s">
        <v>74</v>
      </c>
      <c r="M1008" s="6">
        <v>1.017355075</v>
      </c>
      <c r="N1008" s="6">
        <v>0.6360522999999999</v>
      </c>
      <c r="O1008" s="6">
        <v>2.3649829749999998</v>
      </c>
      <c r="P1008" s="6">
        <v>895.22423300000003</v>
      </c>
      <c r="Q1008" s="6">
        <v>2916.6677500000001</v>
      </c>
      <c r="R1008" s="6">
        <v>775.27225499999997</v>
      </c>
      <c r="S1008" s="6">
        <v>107.96274</v>
      </c>
      <c r="T1008" s="6">
        <v>3131.5021750000001</v>
      </c>
      <c r="U1008" s="6">
        <v>8954.1075000000001</v>
      </c>
    </row>
    <row r="1009" spans="1:21" x14ac:dyDescent="0.25">
      <c r="A1009" s="2" t="s">
        <v>12</v>
      </c>
      <c r="B1009" s="2" t="s">
        <v>13</v>
      </c>
      <c r="C1009" s="2" t="s">
        <v>66</v>
      </c>
      <c r="D1009" s="2" t="s">
        <v>110</v>
      </c>
      <c r="F1009" s="2" t="s">
        <v>96</v>
      </c>
      <c r="G1009" s="2" t="s">
        <v>97</v>
      </c>
      <c r="H1009" s="2" t="s">
        <v>17</v>
      </c>
      <c r="I1009" s="2" t="s">
        <v>37</v>
      </c>
      <c r="J1009" s="2" t="s">
        <v>19</v>
      </c>
      <c r="K1009" s="2" t="s">
        <v>68</v>
      </c>
      <c r="L1009" s="2" t="s">
        <v>74</v>
      </c>
      <c r="M1009" s="6">
        <v>1.01775145</v>
      </c>
      <c r="N1009" s="6">
        <v>0.63630017500000002</v>
      </c>
      <c r="O1009" s="6">
        <v>2.365904725</v>
      </c>
      <c r="P1009" s="6">
        <v>895.57319425000003</v>
      </c>
      <c r="Q1009" s="6">
        <v>2917.8044999999997</v>
      </c>
      <c r="R1009" s="6">
        <v>775.57392249999998</v>
      </c>
      <c r="S1009" s="6">
        <v>108.0048175</v>
      </c>
      <c r="T1009" s="6">
        <v>3132.7218999999996</v>
      </c>
      <c r="U1009" s="6">
        <v>8957.5949999999993</v>
      </c>
    </row>
    <row r="1010" spans="1:21" x14ac:dyDescent="0.25">
      <c r="A1010" s="2" t="s">
        <v>12</v>
      </c>
      <c r="B1010" s="2" t="s">
        <v>13</v>
      </c>
      <c r="C1010" s="2" t="s">
        <v>66</v>
      </c>
      <c r="D1010" s="2" t="s">
        <v>110</v>
      </c>
      <c r="F1010" s="2" t="s">
        <v>96</v>
      </c>
      <c r="G1010" s="2" t="s">
        <v>97</v>
      </c>
      <c r="H1010" s="2" t="s">
        <v>17</v>
      </c>
      <c r="I1010" s="2" t="s">
        <v>39</v>
      </c>
      <c r="J1010" s="2" t="s">
        <v>19</v>
      </c>
      <c r="K1010" s="2" t="s">
        <v>68</v>
      </c>
      <c r="L1010" s="2" t="s">
        <v>74</v>
      </c>
      <c r="M1010" s="6">
        <v>1.0177918749999999</v>
      </c>
      <c r="N1010" s="6">
        <v>0.63632529999999998</v>
      </c>
      <c r="O1010" s="6">
        <v>2.3659982749999999</v>
      </c>
      <c r="P1010" s="6">
        <v>895.60846949999996</v>
      </c>
      <c r="Q1010" s="6">
        <v>2917.9195</v>
      </c>
      <c r="R1010" s="6">
        <v>775.60470250000003</v>
      </c>
      <c r="S1010" s="6">
        <v>108.00908250000001</v>
      </c>
      <c r="T1010" s="6">
        <v>3132.847675</v>
      </c>
      <c r="U1010" s="6">
        <v>8957.9549999999999</v>
      </c>
    </row>
    <row r="1011" spans="1:21" x14ac:dyDescent="0.25">
      <c r="A1011" s="2" t="s">
        <v>12</v>
      </c>
      <c r="B1011" s="2" t="s">
        <v>13</v>
      </c>
      <c r="C1011" s="2" t="s">
        <v>66</v>
      </c>
      <c r="D1011" s="2" t="s">
        <v>110</v>
      </c>
      <c r="F1011" s="2" t="s">
        <v>96</v>
      </c>
      <c r="G1011" s="2" t="s">
        <v>97</v>
      </c>
      <c r="H1011" s="2" t="s">
        <v>17</v>
      </c>
      <c r="I1011" s="2" t="s">
        <v>36</v>
      </c>
      <c r="J1011" s="2" t="s">
        <v>19</v>
      </c>
      <c r="K1011" s="2" t="s">
        <v>68</v>
      </c>
      <c r="L1011" s="2" t="s">
        <v>74</v>
      </c>
      <c r="M1011" s="6">
        <v>1.61E-6</v>
      </c>
      <c r="N1011" s="6">
        <v>1.0068249999999999E-6</v>
      </c>
      <c r="O1011" s="6">
        <v>3.7479749999999999E-6</v>
      </c>
      <c r="P1011" s="6">
        <v>1.4181250000000001E-3</v>
      </c>
      <c r="Q1011" s="6">
        <v>4.6202750000000009E-3</v>
      </c>
      <c r="R1011" s="6">
        <v>1.2281E-3</v>
      </c>
      <c r="S1011" s="6">
        <v>1.7105000000000001E-4</v>
      </c>
      <c r="T1011" s="6">
        <v>4.9606249999999998E-3</v>
      </c>
      <c r="U1011" s="6">
        <v>1.418415E-2</v>
      </c>
    </row>
    <row r="1012" spans="1:21" x14ac:dyDescent="0.25">
      <c r="A1012" s="2" t="s">
        <v>12</v>
      </c>
      <c r="B1012" s="2" t="s">
        <v>13</v>
      </c>
      <c r="C1012" s="2" t="s">
        <v>66</v>
      </c>
      <c r="D1012" s="2" t="s">
        <v>110</v>
      </c>
      <c r="F1012" s="2" t="s">
        <v>96</v>
      </c>
      <c r="G1012" s="2" t="s">
        <v>90</v>
      </c>
      <c r="H1012" s="2" t="s">
        <v>17</v>
      </c>
      <c r="I1012" s="2" t="s">
        <v>35</v>
      </c>
      <c r="J1012" s="2" t="s">
        <v>19</v>
      </c>
      <c r="K1012" s="2" t="s">
        <v>68</v>
      </c>
      <c r="L1012" s="2" t="s">
        <v>74</v>
      </c>
      <c r="M1012" s="6">
        <v>5.2099900000000005E-2</v>
      </c>
      <c r="N1012" s="6">
        <v>1.81710035</v>
      </c>
      <c r="O1012" s="6">
        <v>5.3334517750000003</v>
      </c>
      <c r="P1012" s="6">
        <v>2.3418865750000002</v>
      </c>
      <c r="Q1012" s="6">
        <v>8.5682100000000005</v>
      </c>
      <c r="R1012" s="6">
        <v>8.7300347500000015</v>
      </c>
      <c r="S1012" s="6">
        <v>9.0879547499999997</v>
      </c>
      <c r="T1012" s="6">
        <v>9.7948559999999993</v>
      </c>
      <c r="U1012" s="6">
        <v>9.1038619999999995</v>
      </c>
    </row>
    <row r="1013" spans="1:21" x14ac:dyDescent="0.25">
      <c r="A1013" s="2" t="s">
        <v>12</v>
      </c>
      <c r="B1013" s="2" t="s">
        <v>13</v>
      </c>
      <c r="C1013" s="2" t="s">
        <v>66</v>
      </c>
      <c r="D1013" s="2" t="s">
        <v>110</v>
      </c>
      <c r="F1013" s="2" t="s">
        <v>96</v>
      </c>
      <c r="G1013" s="2" t="s">
        <v>90</v>
      </c>
      <c r="H1013" s="2" t="s">
        <v>17</v>
      </c>
      <c r="I1013" s="2" t="s">
        <v>18</v>
      </c>
      <c r="J1013" s="2" t="s">
        <v>19</v>
      </c>
      <c r="K1013" s="2" t="s">
        <v>68</v>
      </c>
      <c r="L1013" s="2" t="s">
        <v>74</v>
      </c>
      <c r="M1013" s="6">
        <v>2922.8049999999998</v>
      </c>
      <c r="N1013" s="6">
        <v>101939.33549999999</v>
      </c>
      <c r="O1013" s="6">
        <v>299206.66499999998</v>
      </c>
      <c r="P1013" s="6">
        <v>131379.82</v>
      </c>
      <c r="Q1013" s="6">
        <v>480676.5</v>
      </c>
      <c r="R1013" s="6">
        <v>489754.87500000006</v>
      </c>
      <c r="S1013" s="6">
        <v>509834.25</v>
      </c>
      <c r="T1013" s="6">
        <v>549491.375</v>
      </c>
      <c r="U1013" s="6">
        <v>510740.65</v>
      </c>
    </row>
    <row r="1014" spans="1:21" x14ac:dyDescent="0.25">
      <c r="A1014" s="2" t="s">
        <v>12</v>
      </c>
      <c r="B1014" s="2" t="s">
        <v>13</v>
      </c>
      <c r="C1014" s="2" t="s">
        <v>66</v>
      </c>
      <c r="D1014" s="2" t="s">
        <v>110</v>
      </c>
      <c r="F1014" s="2" t="s">
        <v>96</v>
      </c>
      <c r="G1014" s="2" t="s">
        <v>90</v>
      </c>
      <c r="H1014" s="2" t="s">
        <v>17</v>
      </c>
      <c r="I1014" s="2" t="s">
        <v>38</v>
      </c>
      <c r="J1014" s="2" t="s">
        <v>19</v>
      </c>
      <c r="K1014" s="2" t="s">
        <v>68</v>
      </c>
      <c r="L1014" s="2" t="s">
        <v>74</v>
      </c>
      <c r="M1014" s="6">
        <v>2924.4724999999999</v>
      </c>
      <c r="N1014" s="6">
        <v>101997.4705</v>
      </c>
      <c r="O1014" s="6">
        <v>299377.29749999993</v>
      </c>
      <c r="P1014" s="6">
        <v>131397.64250000002</v>
      </c>
      <c r="Q1014" s="6">
        <v>480779.35000000003</v>
      </c>
      <c r="R1014" s="6">
        <v>490034.27500000002</v>
      </c>
      <c r="S1014" s="6">
        <v>510125.05</v>
      </c>
      <c r="T1014" s="6">
        <v>549804.79999999993</v>
      </c>
      <c r="U1014" s="6">
        <v>511031.94999999995</v>
      </c>
    </row>
    <row r="1015" spans="1:21" x14ac:dyDescent="0.25">
      <c r="A1015" s="2" t="s">
        <v>12</v>
      </c>
      <c r="B1015" s="2" t="s">
        <v>13</v>
      </c>
      <c r="C1015" s="2" t="s">
        <v>66</v>
      </c>
      <c r="D1015" s="2" t="s">
        <v>110</v>
      </c>
      <c r="F1015" s="2" t="s">
        <v>96</v>
      </c>
      <c r="G1015" s="2" t="s">
        <v>90</v>
      </c>
      <c r="H1015" s="2" t="s">
        <v>17</v>
      </c>
      <c r="I1015" s="2" t="s">
        <v>255</v>
      </c>
      <c r="J1015" s="2" t="s">
        <v>19</v>
      </c>
      <c r="K1015" s="2" t="s">
        <v>68</v>
      </c>
      <c r="L1015" s="2" t="s">
        <v>74</v>
      </c>
      <c r="M1015" s="6">
        <v>2924.2330000000002</v>
      </c>
      <c r="N1015" s="6">
        <v>101989.10674999999</v>
      </c>
      <c r="O1015" s="6">
        <v>299352.7475</v>
      </c>
      <c r="P1015" s="6">
        <v>131394.4675</v>
      </c>
      <c r="Q1015" s="6">
        <v>480762.72499999998</v>
      </c>
      <c r="R1015" s="6">
        <v>489994.1</v>
      </c>
      <c r="S1015" s="6">
        <v>510083.27499999997</v>
      </c>
      <c r="T1015" s="6">
        <v>549759.77500000002</v>
      </c>
      <c r="U1015" s="6">
        <v>510990.07500000001</v>
      </c>
    </row>
    <row r="1016" spans="1:21" x14ac:dyDescent="0.25">
      <c r="A1016" s="2" t="s">
        <v>12</v>
      </c>
      <c r="B1016" s="2" t="s">
        <v>13</v>
      </c>
      <c r="C1016" s="2" t="s">
        <v>66</v>
      </c>
      <c r="D1016" s="2" t="s">
        <v>110</v>
      </c>
      <c r="F1016" s="2" t="s">
        <v>96</v>
      </c>
      <c r="G1016" s="2" t="s">
        <v>90</v>
      </c>
      <c r="H1016" s="2" t="s">
        <v>17</v>
      </c>
      <c r="I1016" s="2" t="s">
        <v>37</v>
      </c>
      <c r="J1016" s="2" t="s">
        <v>19</v>
      </c>
      <c r="K1016" s="2" t="s">
        <v>68</v>
      </c>
      <c r="L1016" s="2" t="s">
        <v>74</v>
      </c>
      <c r="M1016" s="6">
        <v>2925.5145000000002</v>
      </c>
      <c r="N1016" s="6">
        <v>102033.82675000001</v>
      </c>
      <c r="O1016" s="6">
        <v>299484.00750000001</v>
      </c>
      <c r="P1016" s="6">
        <v>131435.9975</v>
      </c>
      <c r="Q1016" s="6">
        <v>480925.27500000002</v>
      </c>
      <c r="R1016" s="6">
        <v>490208.87500000006</v>
      </c>
      <c r="S1016" s="6">
        <v>510306.85</v>
      </c>
      <c r="T1016" s="6">
        <v>550000.72499999998</v>
      </c>
      <c r="U1016" s="6">
        <v>511214.02500000002</v>
      </c>
    </row>
    <row r="1017" spans="1:21" x14ac:dyDescent="0.25">
      <c r="A1017" s="2" t="s">
        <v>12</v>
      </c>
      <c r="B1017" s="2" t="s">
        <v>13</v>
      </c>
      <c r="C1017" s="2" t="s">
        <v>66</v>
      </c>
      <c r="D1017" s="2" t="s">
        <v>110</v>
      </c>
      <c r="F1017" s="2" t="s">
        <v>96</v>
      </c>
      <c r="G1017" s="2" t="s">
        <v>90</v>
      </c>
      <c r="H1017" s="2" t="s">
        <v>17</v>
      </c>
      <c r="I1017" s="2" t="s">
        <v>39</v>
      </c>
      <c r="J1017" s="2" t="s">
        <v>19</v>
      </c>
      <c r="K1017" s="2" t="s">
        <v>68</v>
      </c>
      <c r="L1017" s="2" t="s">
        <v>74</v>
      </c>
      <c r="M1017" s="6">
        <v>2925.6447500000004</v>
      </c>
      <c r="N1017" s="6">
        <v>102038.3585</v>
      </c>
      <c r="O1017" s="6">
        <v>299497.31</v>
      </c>
      <c r="P1017" s="6">
        <v>131451.38</v>
      </c>
      <c r="Q1017" s="6">
        <v>480975.27499999997</v>
      </c>
      <c r="R1017" s="6">
        <v>490230.7</v>
      </c>
      <c r="S1017" s="6">
        <v>510329.52500000002</v>
      </c>
      <c r="T1017" s="6">
        <v>550025.25</v>
      </c>
      <c r="U1017" s="6">
        <v>511236.82500000001</v>
      </c>
    </row>
    <row r="1018" spans="1:21" x14ac:dyDescent="0.25">
      <c r="A1018" s="2" t="s">
        <v>12</v>
      </c>
      <c r="B1018" s="2" t="s">
        <v>13</v>
      </c>
      <c r="C1018" s="2" t="s">
        <v>66</v>
      </c>
      <c r="D1018" s="2" t="s">
        <v>110</v>
      </c>
      <c r="F1018" s="2" t="s">
        <v>96</v>
      </c>
      <c r="G1018" s="2" t="s">
        <v>90</v>
      </c>
      <c r="H1018" s="2" t="s">
        <v>17</v>
      </c>
      <c r="I1018" s="2" t="s">
        <v>36</v>
      </c>
      <c r="J1018" s="2" t="s">
        <v>19</v>
      </c>
      <c r="K1018" s="2" t="s">
        <v>68</v>
      </c>
      <c r="L1018" s="2" t="s">
        <v>74</v>
      </c>
      <c r="M1018" s="6">
        <v>5.2100250000000001E-3</v>
      </c>
      <c r="N1018" s="6">
        <v>0.18171005000000001</v>
      </c>
      <c r="O1018" s="6">
        <v>0.533345175</v>
      </c>
      <c r="P1018" s="6">
        <v>2.2585225E-2</v>
      </c>
      <c r="Q1018" s="6">
        <v>0.22201070000000001</v>
      </c>
      <c r="R1018" s="6">
        <v>0.87300339999999998</v>
      </c>
      <c r="S1018" s="6">
        <v>0.90879545000000006</v>
      </c>
      <c r="T1018" s="6">
        <v>0.97948550000000001</v>
      </c>
      <c r="U1018" s="6">
        <v>0.91038609999999998</v>
      </c>
    </row>
    <row r="1019" spans="1:21" x14ac:dyDescent="0.25">
      <c r="A1019" s="2" t="s">
        <v>12</v>
      </c>
      <c r="B1019" s="2" t="s">
        <v>13</v>
      </c>
      <c r="C1019" s="2" t="s">
        <v>66</v>
      </c>
      <c r="D1019" s="2" t="s">
        <v>110</v>
      </c>
      <c r="F1019" s="2" t="s">
        <v>96</v>
      </c>
      <c r="G1019" s="2" t="s">
        <v>94</v>
      </c>
      <c r="H1019" s="2" t="s">
        <v>17</v>
      </c>
      <c r="I1019" s="2" t="s">
        <v>35</v>
      </c>
      <c r="J1019" s="2" t="s">
        <v>19</v>
      </c>
      <c r="K1019" s="2" t="s">
        <v>68</v>
      </c>
      <c r="L1019" s="2" t="s">
        <v>74</v>
      </c>
      <c r="M1019" s="6">
        <v>3.2615500000000002E-3</v>
      </c>
      <c r="N1019" s="6">
        <v>9.6186250000000004E-3</v>
      </c>
      <c r="O1019" s="6">
        <v>5.965E-5</v>
      </c>
      <c r="P1019" s="6">
        <v>1.031825E-4</v>
      </c>
      <c r="Q1019" s="6">
        <v>4.2225000000000007E-6</v>
      </c>
      <c r="R1019" s="6">
        <v>8.3249999999999997E-7</v>
      </c>
      <c r="S1019" s="6">
        <v>4.5368975000000004E-3</v>
      </c>
      <c r="T1019" s="6">
        <v>1.3629074999999999E-2</v>
      </c>
      <c r="U1019" s="6">
        <v>9.7826249999999997E-3</v>
      </c>
    </row>
    <row r="1020" spans="1:21" x14ac:dyDescent="0.25">
      <c r="A1020" s="2" t="s">
        <v>12</v>
      </c>
      <c r="B1020" s="2" t="s">
        <v>13</v>
      </c>
      <c r="C1020" s="2" t="s">
        <v>66</v>
      </c>
      <c r="D1020" s="2" t="s">
        <v>110</v>
      </c>
      <c r="F1020" s="2" t="s">
        <v>96</v>
      </c>
      <c r="G1020" s="2" t="s">
        <v>94</v>
      </c>
      <c r="H1020" s="2" t="s">
        <v>17</v>
      </c>
      <c r="I1020" s="2" t="s">
        <v>18</v>
      </c>
      <c r="J1020" s="2" t="s">
        <v>19</v>
      </c>
      <c r="K1020" s="2" t="s">
        <v>68</v>
      </c>
      <c r="L1020" s="2" t="s">
        <v>74</v>
      </c>
      <c r="M1020" s="6">
        <v>83.515417249999999</v>
      </c>
      <c r="N1020" s="6">
        <v>241.23584400000001</v>
      </c>
      <c r="O1020" s="6">
        <v>3.3479762500000003</v>
      </c>
      <c r="P1020" s="6">
        <v>5.7881498250000005</v>
      </c>
      <c r="Q1020" s="6">
        <v>0.23705122500000003</v>
      </c>
      <c r="R1020" s="6">
        <v>4.6665150000000002E-2</v>
      </c>
      <c r="S1020" s="6">
        <v>202.82742044999998</v>
      </c>
      <c r="T1020" s="6">
        <v>609.21890274999998</v>
      </c>
      <c r="U1020" s="6">
        <v>547.80813324999997</v>
      </c>
    </row>
    <row r="1021" spans="1:21" x14ac:dyDescent="0.25">
      <c r="A1021" s="2" t="s">
        <v>12</v>
      </c>
      <c r="B1021" s="2" t="s">
        <v>13</v>
      </c>
      <c r="C1021" s="2" t="s">
        <v>66</v>
      </c>
      <c r="D1021" s="2" t="s">
        <v>110</v>
      </c>
      <c r="F1021" s="2" t="s">
        <v>96</v>
      </c>
      <c r="G1021" s="2" t="s">
        <v>94</v>
      </c>
      <c r="H1021" s="2" t="s">
        <v>17</v>
      </c>
      <c r="I1021" s="2" t="s">
        <v>38</v>
      </c>
      <c r="J1021" s="2" t="s">
        <v>19</v>
      </c>
      <c r="K1021" s="2" t="s">
        <v>68</v>
      </c>
      <c r="L1021" s="2" t="s">
        <v>74</v>
      </c>
      <c r="M1021" s="6">
        <v>83.704604500000002</v>
      </c>
      <c r="N1021" s="6">
        <v>241.79809375000002</v>
      </c>
      <c r="O1021" s="6">
        <v>3.3498860000000001</v>
      </c>
      <c r="P1021" s="6">
        <v>5.7914514000000006</v>
      </c>
      <c r="Q1021" s="6">
        <v>0.23718644999999999</v>
      </c>
      <c r="R1021" s="6">
        <v>4.6691774999999998E-2</v>
      </c>
      <c r="S1021" s="6">
        <v>202.972600325</v>
      </c>
      <c r="T1021" s="6">
        <v>609.65503100000001</v>
      </c>
      <c r="U1021" s="6">
        <v>548.12111799999991</v>
      </c>
    </row>
    <row r="1022" spans="1:21" x14ac:dyDescent="0.25">
      <c r="A1022" s="2" t="s">
        <v>12</v>
      </c>
      <c r="B1022" s="2" t="s">
        <v>13</v>
      </c>
      <c r="C1022" s="2" t="s">
        <v>66</v>
      </c>
      <c r="D1022" s="2" t="s">
        <v>110</v>
      </c>
      <c r="F1022" s="2" t="s">
        <v>96</v>
      </c>
      <c r="G1022" s="2" t="s">
        <v>94</v>
      </c>
      <c r="H1022" s="2" t="s">
        <v>17</v>
      </c>
      <c r="I1022" s="2" t="s">
        <v>255</v>
      </c>
      <c r="J1022" s="2" t="s">
        <v>19</v>
      </c>
      <c r="K1022" s="2" t="s">
        <v>68</v>
      </c>
      <c r="L1022" s="2" t="s">
        <v>74</v>
      </c>
      <c r="M1022" s="6">
        <v>83.678286749999998</v>
      </c>
      <c r="N1022" s="6">
        <v>241.71990424999998</v>
      </c>
      <c r="O1022" s="6">
        <v>3.3496115</v>
      </c>
      <c r="P1022" s="6">
        <v>5.7909769249999998</v>
      </c>
      <c r="Q1022" s="6">
        <v>0.23716702500000003</v>
      </c>
      <c r="R1022" s="6">
        <v>4.6687949999999999E-2</v>
      </c>
      <c r="S1022" s="6">
        <v>202.95171384999998</v>
      </c>
      <c r="T1022" s="6">
        <v>609.59228674999997</v>
      </c>
      <c r="U1022" s="6">
        <v>548.07626025000002</v>
      </c>
    </row>
    <row r="1023" spans="1:21" x14ac:dyDescent="0.25">
      <c r="A1023" s="2" t="s">
        <v>12</v>
      </c>
      <c r="B1023" s="2" t="s">
        <v>13</v>
      </c>
      <c r="C1023" s="2" t="s">
        <v>66</v>
      </c>
      <c r="D1023" s="2" t="s">
        <v>110</v>
      </c>
      <c r="F1023" s="2" t="s">
        <v>96</v>
      </c>
      <c r="G1023" s="2" t="s">
        <v>94</v>
      </c>
      <c r="H1023" s="2" t="s">
        <v>17</v>
      </c>
      <c r="I1023" s="2" t="s">
        <v>37</v>
      </c>
      <c r="J1023" s="2" t="s">
        <v>19</v>
      </c>
      <c r="K1023" s="2" t="s">
        <v>68</v>
      </c>
      <c r="L1023" s="2" t="s">
        <v>74</v>
      </c>
      <c r="M1023" s="6">
        <v>83.78239275</v>
      </c>
      <c r="N1023" s="6">
        <v>242.02814049999998</v>
      </c>
      <c r="O1023" s="6">
        <v>3.3510797500000002</v>
      </c>
      <c r="P1023" s="6">
        <v>5.7935150750000002</v>
      </c>
      <c r="Q1023" s="6">
        <v>0.237270975</v>
      </c>
      <c r="R1023" s="6">
        <v>4.6708399999999997E-2</v>
      </c>
      <c r="S1023" s="6">
        <v>203.0633502</v>
      </c>
      <c r="T1023" s="6">
        <v>609.92764825000006</v>
      </c>
      <c r="U1023" s="6">
        <v>548.31691975000001</v>
      </c>
    </row>
    <row r="1024" spans="1:21" x14ac:dyDescent="0.25">
      <c r="A1024" s="2" t="s">
        <v>12</v>
      </c>
      <c r="B1024" s="2" t="s">
        <v>13</v>
      </c>
      <c r="C1024" s="2" t="s">
        <v>66</v>
      </c>
      <c r="D1024" s="2" t="s">
        <v>110</v>
      </c>
      <c r="F1024" s="2" t="s">
        <v>96</v>
      </c>
      <c r="G1024" s="2" t="s">
        <v>94</v>
      </c>
      <c r="H1024" s="2" t="s">
        <v>17</v>
      </c>
      <c r="I1024" s="2" t="s">
        <v>39</v>
      </c>
      <c r="J1024" s="2" t="s">
        <v>19</v>
      </c>
      <c r="K1024" s="2" t="s">
        <v>68</v>
      </c>
      <c r="L1024" s="2" t="s">
        <v>74</v>
      </c>
      <c r="M1024" s="6">
        <v>83.776413250000004</v>
      </c>
      <c r="N1024" s="6">
        <v>242.00978699999999</v>
      </c>
      <c r="O1024" s="6">
        <v>3.351229</v>
      </c>
      <c r="P1024" s="6">
        <v>5.7937728499999999</v>
      </c>
      <c r="Q1024" s="6">
        <v>0.23728154999999998</v>
      </c>
      <c r="R1024" s="6">
        <v>4.6710475000000001E-2</v>
      </c>
      <c r="S1024" s="6">
        <v>203.07468142499999</v>
      </c>
      <c r="T1024" s="6">
        <v>609.96168800000009</v>
      </c>
      <c r="U1024" s="6">
        <v>548.341364</v>
      </c>
    </row>
    <row r="1025" spans="1:21" x14ac:dyDescent="0.25">
      <c r="A1025" s="2" t="s">
        <v>12</v>
      </c>
      <c r="B1025" s="2" t="s">
        <v>13</v>
      </c>
      <c r="C1025" s="2" t="s">
        <v>66</v>
      </c>
      <c r="D1025" s="2" t="s">
        <v>110</v>
      </c>
      <c r="F1025" s="2" t="s">
        <v>96</v>
      </c>
      <c r="G1025" s="2" t="s">
        <v>94</v>
      </c>
      <c r="H1025" s="2" t="s">
        <v>17</v>
      </c>
      <c r="I1025" s="2" t="s">
        <v>36</v>
      </c>
      <c r="J1025" s="2" t="s">
        <v>19</v>
      </c>
      <c r="K1025" s="2" t="s">
        <v>68</v>
      </c>
      <c r="L1025" s="2" t="s">
        <v>74</v>
      </c>
      <c r="M1025" s="6">
        <v>6.4022000000000005E-4</v>
      </c>
      <c r="N1025" s="6">
        <v>1.9040575E-3</v>
      </c>
      <c r="O1025" s="6">
        <v>5.9725000000000008E-6</v>
      </c>
      <c r="P1025" s="6">
        <v>1.0340750000000001E-5</v>
      </c>
      <c r="Q1025" s="6">
        <v>4.2225000000000007E-7</v>
      </c>
      <c r="R1025" s="6">
        <v>8.3249999999999994E-8</v>
      </c>
      <c r="S1025" s="6">
        <v>4.5369974999999999E-4</v>
      </c>
      <c r="T1025" s="6">
        <v>1.3629499999999999E-3</v>
      </c>
      <c r="U1025" s="6">
        <v>9.7830000000000009E-4</v>
      </c>
    </row>
    <row r="1026" spans="1:21" x14ac:dyDescent="0.25">
      <c r="A1026" s="2" t="s">
        <v>12</v>
      </c>
      <c r="B1026" s="2" t="s">
        <v>13</v>
      </c>
      <c r="C1026" s="2" t="s">
        <v>66</v>
      </c>
      <c r="D1026" s="2" t="s">
        <v>110</v>
      </c>
      <c r="F1026" s="2" t="s">
        <v>98</v>
      </c>
      <c r="G1026" s="2" t="s">
        <v>93</v>
      </c>
      <c r="H1026" s="2" t="s">
        <v>17</v>
      </c>
      <c r="I1026" s="2" t="s">
        <v>35</v>
      </c>
      <c r="J1026" s="2" t="s">
        <v>19</v>
      </c>
      <c r="K1026" s="2" t="s">
        <v>68</v>
      </c>
      <c r="L1026" s="2" t="s">
        <v>74</v>
      </c>
      <c r="M1026" s="6">
        <v>1.0392749999999999E-3</v>
      </c>
      <c r="N1026" s="6">
        <v>0</v>
      </c>
      <c r="O1026" s="6">
        <v>0.169054175</v>
      </c>
      <c r="P1026" s="6">
        <v>0.50716252500000003</v>
      </c>
      <c r="Q1026" s="6">
        <v>0</v>
      </c>
      <c r="R1026" s="6">
        <v>6.0594000000000002E-2</v>
      </c>
      <c r="S1026" s="6">
        <v>0.181782</v>
      </c>
      <c r="T1026" s="6">
        <v>0</v>
      </c>
      <c r="U1026" s="6">
        <v>0</v>
      </c>
    </row>
    <row r="1027" spans="1:21" x14ac:dyDescent="0.25">
      <c r="A1027" s="2" t="s">
        <v>12</v>
      </c>
      <c r="B1027" s="2" t="s">
        <v>13</v>
      </c>
      <c r="C1027" s="2" t="s">
        <v>66</v>
      </c>
      <c r="D1027" s="2" t="s">
        <v>110</v>
      </c>
      <c r="F1027" s="2" t="s">
        <v>98</v>
      </c>
      <c r="G1027" s="2" t="s">
        <v>93</v>
      </c>
      <c r="H1027" s="2" t="s">
        <v>17</v>
      </c>
      <c r="I1027" s="2" t="s">
        <v>18</v>
      </c>
      <c r="J1027" s="2" t="s">
        <v>19</v>
      </c>
      <c r="K1027" s="2" t="s">
        <v>68</v>
      </c>
      <c r="L1027" s="2" t="s">
        <v>74</v>
      </c>
      <c r="M1027" s="6">
        <v>110.690775</v>
      </c>
      <c r="N1027" s="6">
        <v>0</v>
      </c>
      <c r="O1027" s="6">
        <v>18005.96</v>
      </c>
      <c r="P1027" s="6">
        <v>54017.88</v>
      </c>
      <c r="Q1027" s="6">
        <v>0</v>
      </c>
      <c r="R1027" s="6">
        <v>6453.8649999999998</v>
      </c>
      <c r="S1027" s="6">
        <v>19361.595000000001</v>
      </c>
      <c r="T1027" s="6">
        <v>0</v>
      </c>
      <c r="U1027" s="6">
        <v>0</v>
      </c>
    </row>
    <row r="1028" spans="1:21" x14ac:dyDescent="0.25">
      <c r="A1028" s="2" t="s">
        <v>12</v>
      </c>
      <c r="B1028" s="2" t="s">
        <v>13</v>
      </c>
      <c r="C1028" s="2" t="s">
        <v>66</v>
      </c>
      <c r="D1028" s="2" t="s">
        <v>110</v>
      </c>
      <c r="F1028" s="2" t="s">
        <v>98</v>
      </c>
      <c r="G1028" s="2" t="s">
        <v>93</v>
      </c>
      <c r="H1028" s="2" t="s">
        <v>17</v>
      </c>
      <c r="I1028" s="2" t="s">
        <v>38</v>
      </c>
      <c r="J1028" s="2" t="s">
        <v>19</v>
      </c>
      <c r="K1028" s="2" t="s">
        <v>68</v>
      </c>
      <c r="L1028" s="2" t="s">
        <v>74</v>
      </c>
      <c r="M1028" s="6">
        <v>111.11685</v>
      </c>
      <c r="N1028" s="6">
        <v>0</v>
      </c>
      <c r="O1028" s="6">
        <v>18075.272499999999</v>
      </c>
      <c r="P1028" s="6">
        <v>54225.817499999997</v>
      </c>
      <c r="Q1028" s="6">
        <v>0</v>
      </c>
      <c r="R1028" s="6">
        <v>6478.71</v>
      </c>
      <c r="S1028" s="6">
        <v>19436.13</v>
      </c>
      <c r="T1028" s="6">
        <v>0</v>
      </c>
      <c r="U1028" s="6">
        <v>0</v>
      </c>
    </row>
    <row r="1029" spans="1:21" x14ac:dyDescent="0.25">
      <c r="A1029" s="2" t="s">
        <v>12</v>
      </c>
      <c r="B1029" s="2" t="s">
        <v>13</v>
      </c>
      <c r="C1029" s="2" t="s">
        <v>66</v>
      </c>
      <c r="D1029" s="2" t="s">
        <v>110</v>
      </c>
      <c r="F1029" s="2" t="s">
        <v>98</v>
      </c>
      <c r="G1029" s="2" t="s">
        <v>93</v>
      </c>
      <c r="H1029" s="2" t="s">
        <v>17</v>
      </c>
      <c r="I1029" s="2" t="s">
        <v>255</v>
      </c>
      <c r="J1029" s="2" t="s">
        <v>19</v>
      </c>
      <c r="K1029" s="2" t="s">
        <v>68</v>
      </c>
      <c r="L1029" s="2" t="s">
        <v>74</v>
      </c>
      <c r="M1029" s="6">
        <v>111.05969999999999</v>
      </c>
      <c r="N1029" s="6">
        <v>0</v>
      </c>
      <c r="O1029" s="6">
        <v>18065.9725</v>
      </c>
      <c r="P1029" s="6">
        <v>54197.917499999996</v>
      </c>
      <c r="Q1029" s="6">
        <v>0</v>
      </c>
      <c r="R1029" s="6">
        <v>6475.3774999999996</v>
      </c>
      <c r="S1029" s="6">
        <v>19426.1325</v>
      </c>
      <c r="T1029" s="6">
        <v>0</v>
      </c>
      <c r="U1029" s="6">
        <v>0</v>
      </c>
    </row>
    <row r="1030" spans="1:21" x14ac:dyDescent="0.25">
      <c r="A1030" s="2" t="s">
        <v>12</v>
      </c>
      <c r="B1030" s="2" t="s">
        <v>13</v>
      </c>
      <c r="C1030" s="2" t="s">
        <v>66</v>
      </c>
      <c r="D1030" s="2" t="s">
        <v>110</v>
      </c>
      <c r="F1030" s="2" t="s">
        <v>98</v>
      </c>
      <c r="G1030" s="2" t="s">
        <v>93</v>
      </c>
      <c r="H1030" s="2" t="s">
        <v>17</v>
      </c>
      <c r="I1030" s="2" t="s">
        <v>37</v>
      </c>
      <c r="J1030" s="2" t="s">
        <v>19</v>
      </c>
      <c r="K1030" s="2" t="s">
        <v>68</v>
      </c>
      <c r="L1030" s="2" t="s">
        <v>74</v>
      </c>
      <c r="M1030" s="6">
        <v>111.195825</v>
      </c>
      <c r="N1030" s="6">
        <v>0</v>
      </c>
      <c r="O1030" s="6">
        <v>18088.12</v>
      </c>
      <c r="P1030" s="6">
        <v>54264.36</v>
      </c>
      <c r="Q1030" s="6">
        <v>0</v>
      </c>
      <c r="R1030" s="6">
        <v>6483.3149999999996</v>
      </c>
      <c r="S1030" s="6">
        <v>19449.945</v>
      </c>
      <c r="T1030" s="6">
        <v>0</v>
      </c>
      <c r="U1030" s="6">
        <v>0</v>
      </c>
    </row>
    <row r="1031" spans="1:21" x14ac:dyDescent="0.25">
      <c r="A1031" s="2" t="s">
        <v>12</v>
      </c>
      <c r="B1031" s="2" t="s">
        <v>13</v>
      </c>
      <c r="C1031" s="2" t="s">
        <v>66</v>
      </c>
      <c r="D1031" s="2" t="s">
        <v>110</v>
      </c>
      <c r="F1031" s="2" t="s">
        <v>98</v>
      </c>
      <c r="G1031" s="2" t="s">
        <v>93</v>
      </c>
      <c r="H1031" s="2" t="s">
        <v>17</v>
      </c>
      <c r="I1031" s="2" t="s">
        <v>39</v>
      </c>
      <c r="J1031" s="2" t="s">
        <v>19</v>
      </c>
      <c r="K1031" s="2" t="s">
        <v>68</v>
      </c>
      <c r="L1031" s="2" t="s">
        <v>74</v>
      </c>
      <c r="M1031" s="6">
        <v>111.132975</v>
      </c>
      <c r="N1031" s="6">
        <v>0</v>
      </c>
      <c r="O1031" s="6">
        <v>18077.89</v>
      </c>
      <c r="P1031" s="6">
        <v>54233.67</v>
      </c>
      <c r="Q1031" s="6">
        <v>0</v>
      </c>
      <c r="R1031" s="6">
        <v>6479.65</v>
      </c>
      <c r="S1031" s="6">
        <v>19438.949999999997</v>
      </c>
      <c r="T1031" s="6">
        <v>0</v>
      </c>
      <c r="U1031" s="6">
        <v>0</v>
      </c>
    </row>
    <row r="1032" spans="1:21" x14ac:dyDescent="0.25">
      <c r="A1032" s="2" t="s">
        <v>12</v>
      </c>
      <c r="B1032" s="2" t="s">
        <v>13</v>
      </c>
      <c r="C1032" s="2" t="s">
        <v>66</v>
      </c>
      <c r="D1032" s="2" t="s">
        <v>110</v>
      </c>
      <c r="F1032" s="2" t="s">
        <v>98</v>
      </c>
      <c r="G1032" s="2" t="s">
        <v>93</v>
      </c>
      <c r="H1032" s="2" t="s">
        <v>17</v>
      </c>
      <c r="I1032" s="2" t="s">
        <v>36</v>
      </c>
      <c r="J1032" s="2" t="s">
        <v>19</v>
      </c>
      <c r="K1032" s="2" t="s">
        <v>68</v>
      </c>
      <c r="L1032" s="2" t="s">
        <v>74</v>
      </c>
      <c r="M1032" s="6">
        <v>1.5588749999999999E-3</v>
      </c>
      <c r="N1032" s="6">
        <v>0</v>
      </c>
      <c r="O1032" s="6">
        <v>0.25358124999999998</v>
      </c>
      <c r="P1032" s="6">
        <v>0.76074374999999994</v>
      </c>
      <c r="Q1032" s="6">
        <v>0</v>
      </c>
      <c r="R1032" s="6">
        <v>9.0891E-2</v>
      </c>
      <c r="S1032" s="6">
        <v>0.272673</v>
      </c>
      <c r="T1032" s="6">
        <v>0</v>
      </c>
      <c r="U1032" s="6">
        <v>0</v>
      </c>
    </row>
    <row r="1033" spans="1:21" x14ac:dyDescent="0.25">
      <c r="A1033" s="2" t="s">
        <v>12</v>
      </c>
      <c r="B1033" s="2" t="s">
        <v>13</v>
      </c>
      <c r="C1033" s="2" t="s">
        <v>66</v>
      </c>
      <c r="D1033" s="2" t="s">
        <v>110</v>
      </c>
      <c r="F1033" s="2" t="s">
        <v>99</v>
      </c>
      <c r="G1033" s="2" t="s">
        <v>100</v>
      </c>
      <c r="H1033" s="2" t="s">
        <v>17</v>
      </c>
      <c r="I1033" s="2" t="s">
        <v>35</v>
      </c>
      <c r="J1033" s="2" t="s">
        <v>19</v>
      </c>
      <c r="K1033" s="2" t="s">
        <v>68</v>
      </c>
      <c r="L1033" s="2" t="s">
        <v>74</v>
      </c>
      <c r="M1033" s="6">
        <v>0</v>
      </c>
      <c r="N1033" s="6">
        <v>0</v>
      </c>
      <c r="O1033" s="6">
        <v>0</v>
      </c>
      <c r="P1033" s="6">
        <v>0</v>
      </c>
      <c r="Q1033" s="6">
        <v>0</v>
      </c>
      <c r="R1033" s="6">
        <v>0</v>
      </c>
      <c r="S1033" s="6">
        <v>0</v>
      </c>
      <c r="T1033" s="6">
        <v>0.48259150000000001</v>
      </c>
      <c r="U1033" s="6">
        <v>1.84185325</v>
      </c>
    </row>
    <row r="1034" spans="1:21" x14ac:dyDescent="0.25">
      <c r="A1034" s="2" t="s">
        <v>12</v>
      </c>
      <c r="B1034" s="2" t="s">
        <v>13</v>
      </c>
      <c r="C1034" s="2" t="s">
        <v>66</v>
      </c>
      <c r="D1034" s="2" t="s">
        <v>110</v>
      </c>
      <c r="F1034" s="2" t="s">
        <v>99</v>
      </c>
      <c r="G1034" s="2" t="s">
        <v>100</v>
      </c>
      <c r="H1034" s="2" t="s">
        <v>17</v>
      </c>
      <c r="I1034" s="2" t="s">
        <v>18</v>
      </c>
      <c r="J1034" s="2" t="s">
        <v>19</v>
      </c>
      <c r="K1034" s="2" t="s">
        <v>68</v>
      </c>
      <c r="L1034" s="2" t="s">
        <v>74</v>
      </c>
      <c r="M1034" s="6">
        <v>0</v>
      </c>
      <c r="N1034" s="6">
        <v>0</v>
      </c>
      <c r="O1034" s="6">
        <v>0</v>
      </c>
      <c r="P1034" s="6">
        <v>0</v>
      </c>
      <c r="Q1034" s="6">
        <v>0</v>
      </c>
      <c r="R1034" s="6">
        <v>0</v>
      </c>
      <c r="S1034" s="6">
        <v>0</v>
      </c>
      <c r="T1034" s="6">
        <v>11147.862499999999</v>
      </c>
      <c r="U1034" s="6">
        <v>42546.804999999993</v>
      </c>
    </row>
    <row r="1035" spans="1:21" x14ac:dyDescent="0.25">
      <c r="A1035" s="2" t="s">
        <v>12</v>
      </c>
      <c r="B1035" s="2" t="s">
        <v>13</v>
      </c>
      <c r="C1035" s="2" t="s">
        <v>66</v>
      </c>
      <c r="D1035" s="2" t="s">
        <v>110</v>
      </c>
      <c r="F1035" s="2" t="s">
        <v>99</v>
      </c>
      <c r="G1035" s="2" t="s">
        <v>100</v>
      </c>
      <c r="H1035" s="2" t="s">
        <v>17</v>
      </c>
      <c r="I1035" s="2" t="s">
        <v>38</v>
      </c>
      <c r="J1035" s="2" t="s">
        <v>19</v>
      </c>
      <c r="K1035" s="2" t="s">
        <v>68</v>
      </c>
      <c r="L1035" s="2" t="s">
        <v>74</v>
      </c>
      <c r="M1035" s="6">
        <v>0</v>
      </c>
      <c r="N1035" s="6">
        <v>0</v>
      </c>
      <c r="O1035" s="6">
        <v>0</v>
      </c>
      <c r="P1035" s="6">
        <v>0</v>
      </c>
      <c r="Q1035" s="6">
        <v>0</v>
      </c>
      <c r="R1035" s="6">
        <v>0</v>
      </c>
      <c r="S1035" s="6">
        <v>0</v>
      </c>
      <c r="T1035" s="6">
        <v>11176.3375</v>
      </c>
      <c r="U1035" s="6">
        <v>42655.479999999996</v>
      </c>
    </row>
    <row r="1036" spans="1:21" x14ac:dyDescent="0.25">
      <c r="A1036" s="2" t="s">
        <v>12</v>
      </c>
      <c r="B1036" s="2" t="s">
        <v>13</v>
      </c>
      <c r="C1036" s="2" t="s">
        <v>66</v>
      </c>
      <c r="D1036" s="2" t="s">
        <v>110</v>
      </c>
      <c r="F1036" s="2" t="s">
        <v>99</v>
      </c>
      <c r="G1036" s="2" t="s">
        <v>100</v>
      </c>
      <c r="H1036" s="2" t="s">
        <v>17</v>
      </c>
      <c r="I1036" s="2" t="s">
        <v>255</v>
      </c>
      <c r="J1036" s="2" t="s">
        <v>19</v>
      </c>
      <c r="K1036" s="2" t="s">
        <v>68</v>
      </c>
      <c r="L1036" s="2" t="s">
        <v>74</v>
      </c>
      <c r="M1036" s="6">
        <v>0</v>
      </c>
      <c r="N1036" s="6">
        <v>0</v>
      </c>
      <c r="O1036" s="6">
        <v>0</v>
      </c>
      <c r="P1036" s="6">
        <v>0</v>
      </c>
      <c r="Q1036" s="6">
        <v>0</v>
      </c>
      <c r="R1036" s="6">
        <v>0</v>
      </c>
      <c r="S1036" s="6">
        <v>0</v>
      </c>
      <c r="T1036" s="6">
        <v>11172.38</v>
      </c>
      <c r="U1036" s="6">
        <v>42640.375</v>
      </c>
    </row>
    <row r="1037" spans="1:21" x14ac:dyDescent="0.25">
      <c r="A1037" s="2" t="s">
        <v>12</v>
      </c>
      <c r="B1037" s="2" t="s">
        <v>13</v>
      </c>
      <c r="C1037" s="2" t="s">
        <v>66</v>
      </c>
      <c r="D1037" s="2" t="s">
        <v>110</v>
      </c>
      <c r="F1037" s="2" t="s">
        <v>99</v>
      </c>
      <c r="G1037" s="2" t="s">
        <v>100</v>
      </c>
      <c r="H1037" s="2" t="s">
        <v>17</v>
      </c>
      <c r="I1037" s="2" t="s">
        <v>37</v>
      </c>
      <c r="J1037" s="2" t="s">
        <v>19</v>
      </c>
      <c r="K1037" s="2" t="s">
        <v>68</v>
      </c>
      <c r="L1037" s="2" t="s">
        <v>74</v>
      </c>
      <c r="M1037" s="6">
        <v>0</v>
      </c>
      <c r="N1037" s="6">
        <v>0</v>
      </c>
      <c r="O1037" s="6">
        <v>0</v>
      </c>
      <c r="P1037" s="6">
        <v>0</v>
      </c>
      <c r="Q1037" s="6">
        <v>0</v>
      </c>
      <c r="R1037" s="6">
        <v>0</v>
      </c>
      <c r="S1037" s="6">
        <v>0</v>
      </c>
      <c r="T1037" s="6">
        <v>11187.9175</v>
      </c>
      <c r="U1037" s="6">
        <v>42699.677500000005</v>
      </c>
    </row>
    <row r="1038" spans="1:21" x14ac:dyDescent="0.25">
      <c r="A1038" s="2" t="s">
        <v>12</v>
      </c>
      <c r="B1038" s="2" t="s">
        <v>13</v>
      </c>
      <c r="C1038" s="2" t="s">
        <v>66</v>
      </c>
      <c r="D1038" s="2" t="s">
        <v>110</v>
      </c>
      <c r="F1038" s="2" t="s">
        <v>99</v>
      </c>
      <c r="G1038" s="2" t="s">
        <v>100</v>
      </c>
      <c r="H1038" s="2" t="s">
        <v>17</v>
      </c>
      <c r="I1038" s="2" t="s">
        <v>39</v>
      </c>
      <c r="J1038" s="2" t="s">
        <v>19</v>
      </c>
      <c r="K1038" s="2" t="s">
        <v>68</v>
      </c>
      <c r="L1038" s="2" t="s">
        <v>74</v>
      </c>
      <c r="M1038" s="6">
        <v>0</v>
      </c>
      <c r="N1038" s="6">
        <v>0</v>
      </c>
      <c r="O1038" s="6">
        <v>0</v>
      </c>
      <c r="P1038" s="6">
        <v>0</v>
      </c>
      <c r="Q1038" s="6">
        <v>0</v>
      </c>
      <c r="R1038" s="6">
        <v>0</v>
      </c>
      <c r="S1038" s="6">
        <v>0</v>
      </c>
      <c r="T1038" s="6">
        <v>11186.952499999999</v>
      </c>
      <c r="U1038" s="6">
        <v>42695.994999999995</v>
      </c>
    </row>
    <row r="1039" spans="1:21" x14ac:dyDescent="0.25">
      <c r="A1039" s="2" t="s">
        <v>12</v>
      </c>
      <c r="B1039" s="2" t="s">
        <v>13</v>
      </c>
      <c r="C1039" s="2" t="s">
        <v>66</v>
      </c>
      <c r="D1039" s="2" t="s">
        <v>110</v>
      </c>
      <c r="F1039" s="2" t="s">
        <v>99</v>
      </c>
      <c r="G1039" s="2" t="s">
        <v>100</v>
      </c>
      <c r="H1039" s="2" t="s">
        <v>17</v>
      </c>
      <c r="I1039" s="2" t="s">
        <v>36</v>
      </c>
      <c r="J1039" s="2" t="s">
        <v>19</v>
      </c>
      <c r="K1039" s="2" t="s">
        <v>68</v>
      </c>
      <c r="L1039" s="2" t="s">
        <v>74</v>
      </c>
      <c r="M1039" s="6">
        <v>0</v>
      </c>
      <c r="N1039" s="6">
        <v>0</v>
      </c>
      <c r="O1039" s="6">
        <v>0</v>
      </c>
      <c r="P1039" s="6">
        <v>0</v>
      </c>
      <c r="Q1039" s="6">
        <v>0</v>
      </c>
      <c r="R1039" s="6">
        <v>0</v>
      </c>
      <c r="S1039" s="6">
        <v>0</v>
      </c>
      <c r="T1039" s="6">
        <v>9.6518300000000001E-2</v>
      </c>
      <c r="U1039" s="6">
        <v>0.36837062500000001</v>
      </c>
    </row>
    <row r="1040" spans="1:21" x14ac:dyDescent="0.25">
      <c r="A1040" s="2" t="s">
        <v>12</v>
      </c>
      <c r="B1040" s="2" t="s">
        <v>13</v>
      </c>
      <c r="C1040" s="2" t="s">
        <v>66</v>
      </c>
      <c r="D1040" s="2" t="s">
        <v>110</v>
      </c>
      <c r="F1040" s="2" t="s">
        <v>99</v>
      </c>
      <c r="G1040" s="2" t="s">
        <v>45</v>
      </c>
      <c r="H1040" s="2" t="s">
        <v>17</v>
      </c>
      <c r="I1040" s="2" t="s">
        <v>35</v>
      </c>
      <c r="J1040" s="2" t="s">
        <v>19</v>
      </c>
      <c r="K1040" s="2" t="s">
        <v>68</v>
      </c>
      <c r="L1040" s="2" t="s">
        <v>74</v>
      </c>
      <c r="M1040" s="6">
        <v>0.150297025</v>
      </c>
      <c r="N1040" s="6">
        <v>0.11695797500000001</v>
      </c>
      <c r="O1040" s="6">
        <v>0.15287715000000002</v>
      </c>
      <c r="P1040" s="6">
        <v>0.19515642500000002</v>
      </c>
      <c r="Q1040" s="6">
        <v>0.17512194999999997</v>
      </c>
      <c r="R1040" s="6">
        <v>0.12749754999999999</v>
      </c>
      <c r="S1040" s="6">
        <v>2.5509575E-2</v>
      </c>
      <c r="T1040" s="6">
        <v>1.7998300000000002E-2</v>
      </c>
      <c r="U1040" s="6">
        <v>3.9270424999999998E-2</v>
      </c>
    </row>
    <row r="1041" spans="1:21" x14ac:dyDescent="0.25">
      <c r="A1041" s="2" t="s">
        <v>12</v>
      </c>
      <c r="B1041" s="2" t="s">
        <v>13</v>
      </c>
      <c r="C1041" s="2" t="s">
        <v>66</v>
      </c>
      <c r="D1041" s="2" t="s">
        <v>110</v>
      </c>
      <c r="F1041" s="2" t="s">
        <v>99</v>
      </c>
      <c r="G1041" s="2" t="s">
        <v>45</v>
      </c>
      <c r="H1041" s="2" t="s">
        <v>17</v>
      </c>
      <c r="I1041" s="2" t="s">
        <v>18</v>
      </c>
      <c r="J1041" s="2" t="s">
        <v>19</v>
      </c>
      <c r="K1041" s="2" t="s">
        <v>68</v>
      </c>
      <c r="L1041" s="2" t="s">
        <v>74</v>
      </c>
      <c r="M1041" s="6">
        <v>3602.1177499999999</v>
      </c>
      <c r="N1041" s="6">
        <v>2803.0932499999999</v>
      </c>
      <c r="O1041" s="6">
        <v>3663.9564999999998</v>
      </c>
      <c r="P1041" s="6">
        <v>4677.2494999999999</v>
      </c>
      <c r="Q1041" s="6">
        <v>4197.09</v>
      </c>
      <c r="R1041" s="6">
        <v>3055.0677000000001</v>
      </c>
      <c r="S1041" s="6">
        <v>609.50769999999989</v>
      </c>
      <c r="T1041" s="6">
        <v>430.49104999999997</v>
      </c>
      <c r="U1041" s="6">
        <v>938.03562499999998</v>
      </c>
    </row>
    <row r="1042" spans="1:21" x14ac:dyDescent="0.25">
      <c r="A1042" s="2" t="s">
        <v>12</v>
      </c>
      <c r="B1042" s="2" t="s">
        <v>13</v>
      </c>
      <c r="C1042" s="2" t="s">
        <v>66</v>
      </c>
      <c r="D1042" s="2" t="s">
        <v>110</v>
      </c>
      <c r="F1042" s="2" t="s">
        <v>99</v>
      </c>
      <c r="G1042" s="2" t="s">
        <v>45</v>
      </c>
      <c r="H1042" s="2" t="s">
        <v>17</v>
      </c>
      <c r="I1042" s="2" t="s">
        <v>38</v>
      </c>
      <c r="J1042" s="2" t="s">
        <v>19</v>
      </c>
      <c r="K1042" s="2" t="s">
        <v>68</v>
      </c>
      <c r="L1042" s="2" t="s">
        <v>74</v>
      </c>
      <c r="M1042" s="6">
        <v>3610.9857499999998</v>
      </c>
      <c r="N1042" s="6">
        <v>2809.9940000000001</v>
      </c>
      <c r="O1042" s="6">
        <v>3672.9767499999998</v>
      </c>
      <c r="P1042" s="6">
        <v>4688.7639999999992</v>
      </c>
      <c r="Q1042" s="6">
        <v>4207.4217500000004</v>
      </c>
      <c r="R1042" s="6">
        <v>3062.5900500000002</v>
      </c>
      <c r="S1042" s="6">
        <v>611.01272499999993</v>
      </c>
      <c r="T1042" s="6">
        <v>431.552975</v>
      </c>
      <c r="U1042" s="6">
        <v>940.35267499999998</v>
      </c>
    </row>
    <row r="1043" spans="1:21" x14ac:dyDescent="0.25">
      <c r="A1043" s="2" t="s">
        <v>12</v>
      </c>
      <c r="B1043" s="2" t="s">
        <v>13</v>
      </c>
      <c r="C1043" s="2" t="s">
        <v>66</v>
      </c>
      <c r="D1043" s="2" t="s">
        <v>110</v>
      </c>
      <c r="F1043" s="2" t="s">
        <v>99</v>
      </c>
      <c r="G1043" s="2" t="s">
        <v>45</v>
      </c>
      <c r="H1043" s="2" t="s">
        <v>17</v>
      </c>
      <c r="I1043" s="2" t="s">
        <v>255</v>
      </c>
      <c r="J1043" s="2" t="s">
        <v>19</v>
      </c>
      <c r="K1043" s="2" t="s">
        <v>68</v>
      </c>
      <c r="L1043" s="2" t="s">
        <v>74</v>
      </c>
      <c r="M1043" s="6">
        <v>3609.7532499999998</v>
      </c>
      <c r="N1043" s="6">
        <v>2809.0347500000003</v>
      </c>
      <c r="O1043" s="6">
        <v>3671.7227499999999</v>
      </c>
      <c r="P1043" s="6">
        <v>4687.1637499999997</v>
      </c>
      <c r="Q1043" s="6">
        <v>4205.9857500000007</v>
      </c>
      <c r="R1043" s="6">
        <v>3061.5445250000002</v>
      </c>
      <c r="S1043" s="6">
        <v>610.80360000000007</v>
      </c>
      <c r="T1043" s="6">
        <v>431.405325</v>
      </c>
      <c r="U1043" s="6">
        <v>940.0305249999999</v>
      </c>
    </row>
    <row r="1044" spans="1:21" x14ac:dyDescent="0.25">
      <c r="A1044" s="2" t="s">
        <v>12</v>
      </c>
      <c r="B1044" s="2" t="s">
        <v>13</v>
      </c>
      <c r="C1044" s="2" t="s">
        <v>66</v>
      </c>
      <c r="D1044" s="2" t="s">
        <v>110</v>
      </c>
      <c r="F1044" s="2" t="s">
        <v>99</v>
      </c>
      <c r="G1044" s="2" t="s">
        <v>45</v>
      </c>
      <c r="H1044" s="2" t="s">
        <v>17</v>
      </c>
      <c r="I1044" s="2" t="s">
        <v>37</v>
      </c>
      <c r="J1044" s="2" t="s">
        <v>19</v>
      </c>
      <c r="K1044" s="2" t="s">
        <v>68</v>
      </c>
      <c r="L1044" s="2" t="s">
        <v>74</v>
      </c>
      <c r="M1044" s="6">
        <v>3614.5924999999997</v>
      </c>
      <c r="N1044" s="6">
        <v>2812.80125</v>
      </c>
      <c r="O1044" s="6">
        <v>3676.6457499999997</v>
      </c>
      <c r="P1044" s="6">
        <v>4693.4477499999994</v>
      </c>
      <c r="Q1044" s="6">
        <v>4211.6247500000009</v>
      </c>
      <c r="R1044" s="6">
        <v>3065.6500750000005</v>
      </c>
      <c r="S1044" s="6">
        <v>611.62497499999995</v>
      </c>
      <c r="T1044" s="6">
        <v>431.98474999999996</v>
      </c>
      <c r="U1044" s="6">
        <v>941.29457500000001</v>
      </c>
    </row>
    <row r="1045" spans="1:21" x14ac:dyDescent="0.25">
      <c r="A1045" s="2" t="s">
        <v>12</v>
      </c>
      <c r="B1045" s="2" t="s">
        <v>13</v>
      </c>
      <c r="C1045" s="2" t="s">
        <v>66</v>
      </c>
      <c r="D1045" s="2" t="s">
        <v>110</v>
      </c>
      <c r="F1045" s="2" t="s">
        <v>99</v>
      </c>
      <c r="G1045" s="2" t="s">
        <v>45</v>
      </c>
      <c r="H1045" s="2" t="s">
        <v>17</v>
      </c>
      <c r="I1045" s="2" t="s">
        <v>39</v>
      </c>
      <c r="J1045" s="2" t="s">
        <v>19</v>
      </c>
      <c r="K1045" s="2" t="s">
        <v>68</v>
      </c>
      <c r="L1045" s="2" t="s">
        <v>74</v>
      </c>
      <c r="M1045" s="6">
        <v>3614.2919999999999</v>
      </c>
      <c r="N1045" s="6">
        <v>2812.56675</v>
      </c>
      <c r="O1045" s="6">
        <v>3676.3395</v>
      </c>
      <c r="P1045" s="6">
        <v>4693.0577499999999</v>
      </c>
      <c r="Q1045" s="6">
        <v>4211.2749999999996</v>
      </c>
      <c r="R1045" s="6">
        <v>3065.39545</v>
      </c>
      <c r="S1045" s="6">
        <v>611.57394999999997</v>
      </c>
      <c r="T1045" s="6">
        <v>431.94880000000001</v>
      </c>
      <c r="U1045" s="6">
        <v>941.21625000000006</v>
      </c>
    </row>
    <row r="1046" spans="1:21" x14ac:dyDescent="0.25">
      <c r="A1046" s="2" t="s">
        <v>12</v>
      </c>
      <c r="B1046" s="2" t="s">
        <v>13</v>
      </c>
      <c r="C1046" s="2" t="s">
        <v>66</v>
      </c>
      <c r="D1046" s="2" t="s">
        <v>110</v>
      </c>
      <c r="F1046" s="2" t="s">
        <v>99</v>
      </c>
      <c r="G1046" s="2" t="s">
        <v>45</v>
      </c>
      <c r="H1046" s="2" t="s">
        <v>17</v>
      </c>
      <c r="I1046" s="2" t="s">
        <v>36</v>
      </c>
      <c r="J1046" s="2" t="s">
        <v>19</v>
      </c>
      <c r="K1046" s="2" t="s">
        <v>68</v>
      </c>
      <c r="L1046" s="2" t="s">
        <v>74</v>
      </c>
      <c r="M1046" s="6">
        <v>3.00594E-2</v>
      </c>
      <c r="N1046" s="6">
        <v>2.3391624999999999E-2</v>
      </c>
      <c r="O1046" s="6">
        <v>3.0575425E-2</v>
      </c>
      <c r="P1046" s="6">
        <v>3.9031274999999997E-2</v>
      </c>
      <c r="Q1046" s="6">
        <v>3.5024399999999997E-2</v>
      </c>
      <c r="R1046" s="6">
        <v>2.5499499999999998E-2</v>
      </c>
      <c r="S1046" s="6">
        <v>5.1019250000000002E-3</v>
      </c>
      <c r="T1046" s="6">
        <v>3.5996500000000002E-3</v>
      </c>
      <c r="U1046" s="6">
        <v>7.854100000000001E-3</v>
      </c>
    </row>
    <row r="1047" spans="1:21" x14ac:dyDescent="0.25">
      <c r="A1047" s="2" t="s">
        <v>12</v>
      </c>
      <c r="B1047" s="2" t="s">
        <v>13</v>
      </c>
      <c r="C1047" s="2" t="s">
        <v>66</v>
      </c>
      <c r="D1047" s="2" t="s">
        <v>110</v>
      </c>
      <c r="F1047" s="2" t="s">
        <v>102</v>
      </c>
      <c r="G1047" s="2" t="s">
        <v>97</v>
      </c>
      <c r="H1047" s="2" t="s">
        <v>17</v>
      </c>
      <c r="I1047" s="2" t="s">
        <v>35</v>
      </c>
      <c r="J1047" s="2" t="s">
        <v>19</v>
      </c>
      <c r="K1047" s="2" t="s">
        <v>68</v>
      </c>
      <c r="L1047" s="2" t="s">
        <v>74</v>
      </c>
      <c r="M1047" s="6">
        <v>0</v>
      </c>
      <c r="N1047" s="6">
        <v>0</v>
      </c>
      <c r="O1047" s="6">
        <v>0</v>
      </c>
      <c r="P1047" s="6">
        <v>0</v>
      </c>
      <c r="Q1047" s="6">
        <v>0</v>
      </c>
      <c r="R1047" s="6">
        <v>0</v>
      </c>
      <c r="S1047" s="6">
        <v>2.4599332500000002</v>
      </c>
      <c r="T1047" s="6">
        <v>7.4086892249999998</v>
      </c>
      <c r="U1047" s="6">
        <v>0.12304455</v>
      </c>
    </row>
    <row r="1048" spans="1:21" x14ac:dyDescent="0.25">
      <c r="A1048" s="2" t="s">
        <v>12</v>
      </c>
      <c r="B1048" s="2" t="s">
        <v>13</v>
      </c>
      <c r="C1048" s="2" t="s">
        <v>66</v>
      </c>
      <c r="D1048" s="2" t="s">
        <v>110</v>
      </c>
      <c r="F1048" s="2" t="s">
        <v>102</v>
      </c>
      <c r="G1048" s="2" t="s">
        <v>97</v>
      </c>
      <c r="H1048" s="2" t="s">
        <v>17</v>
      </c>
      <c r="I1048" s="2" t="s">
        <v>18</v>
      </c>
      <c r="J1048" s="2" t="s">
        <v>19</v>
      </c>
      <c r="K1048" s="2" t="s">
        <v>68</v>
      </c>
      <c r="L1048" s="2" t="s">
        <v>74</v>
      </c>
      <c r="M1048" s="6">
        <v>0</v>
      </c>
      <c r="N1048" s="6">
        <v>0</v>
      </c>
      <c r="O1048" s="6">
        <v>0</v>
      </c>
      <c r="P1048" s="6">
        <v>0</v>
      </c>
      <c r="Q1048" s="6">
        <v>0</v>
      </c>
      <c r="R1048" s="6">
        <v>0</v>
      </c>
      <c r="S1048" s="6">
        <v>155221.77499999999</v>
      </c>
      <c r="T1048" s="6">
        <v>467488.25024999992</v>
      </c>
      <c r="U1048" s="6">
        <v>7764.1090000000004</v>
      </c>
    </row>
    <row r="1049" spans="1:21" x14ac:dyDescent="0.25">
      <c r="A1049" s="2" t="s">
        <v>12</v>
      </c>
      <c r="B1049" s="2" t="s">
        <v>13</v>
      </c>
      <c r="C1049" s="2" t="s">
        <v>66</v>
      </c>
      <c r="D1049" s="2" t="s">
        <v>110</v>
      </c>
      <c r="F1049" s="2" t="s">
        <v>102</v>
      </c>
      <c r="G1049" s="2" t="s">
        <v>97</v>
      </c>
      <c r="H1049" s="2" t="s">
        <v>17</v>
      </c>
      <c r="I1049" s="2" t="s">
        <v>38</v>
      </c>
      <c r="J1049" s="2" t="s">
        <v>19</v>
      </c>
      <c r="K1049" s="2" t="s">
        <v>68</v>
      </c>
      <c r="L1049" s="2" t="s">
        <v>74</v>
      </c>
      <c r="M1049" s="6">
        <v>0</v>
      </c>
      <c r="N1049" s="6">
        <v>0</v>
      </c>
      <c r="O1049" s="6">
        <v>0</v>
      </c>
      <c r="P1049" s="6">
        <v>0</v>
      </c>
      <c r="Q1049" s="6">
        <v>0</v>
      </c>
      <c r="R1049" s="6">
        <v>0</v>
      </c>
      <c r="S1049" s="6">
        <v>155300.5</v>
      </c>
      <c r="T1049" s="6">
        <v>467725.34974999999</v>
      </c>
      <c r="U1049" s="6">
        <v>7768.0465000000004</v>
      </c>
    </row>
    <row r="1050" spans="1:21" x14ac:dyDescent="0.25">
      <c r="A1050" s="2" t="s">
        <v>12</v>
      </c>
      <c r="B1050" s="2" t="s">
        <v>13</v>
      </c>
      <c r="C1050" s="2" t="s">
        <v>66</v>
      </c>
      <c r="D1050" s="2" t="s">
        <v>110</v>
      </c>
      <c r="F1050" s="2" t="s">
        <v>102</v>
      </c>
      <c r="G1050" s="2" t="s">
        <v>97</v>
      </c>
      <c r="H1050" s="2" t="s">
        <v>17</v>
      </c>
      <c r="I1050" s="2" t="s">
        <v>255</v>
      </c>
      <c r="J1050" s="2" t="s">
        <v>19</v>
      </c>
      <c r="K1050" s="2" t="s">
        <v>68</v>
      </c>
      <c r="L1050" s="2" t="s">
        <v>74</v>
      </c>
      <c r="M1050" s="6">
        <v>0</v>
      </c>
      <c r="N1050" s="6">
        <v>0</v>
      </c>
      <c r="O1050" s="6">
        <v>0</v>
      </c>
      <c r="P1050" s="6">
        <v>0</v>
      </c>
      <c r="Q1050" s="6">
        <v>0</v>
      </c>
      <c r="R1050" s="6">
        <v>0</v>
      </c>
      <c r="S1050" s="6">
        <v>155289.17499999999</v>
      </c>
      <c r="T1050" s="6">
        <v>467691.24199999997</v>
      </c>
      <c r="U1050" s="6">
        <v>7767.4807499999997</v>
      </c>
    </row>
    <row r="1051" spans="1:21" x14ac:dyDescent="0.25">
      <c r="A1051" s="2" t="s">
        <v>12</v>
      </c>
      <c r="B1051" s="2" t="s">
        <v>13</v>
      </c>
      <c r="C1051" s="2" t="s">
        <v>66</v>
      </c>
      <c r="D1051" s="2" t="s">
        <v>110</v>
      </c>
      <c r="F1051" s="2" t="s">
        <v>102</v>
      </c>
      <c r="G1051" s="2" t="s">
        <v>97</v>
      </c>
      <c r="H1051" s="2" t="s">
        <v>17</v>
      </c>
      <c r="I1051" s="2" t="s">
        <v>37</v>
      </c>
      <c r="J1051" s="2" t="s">
        <v>19</v>
      </c>
      <c r="K1051" s="2" t="s">
        <v>68</v>
      </c>
      <c r="L1051" s="2" t="s">
        <v>74</v>
      </c>
      <c r="M1051" s="6">
        <v>0</v>
      </c>
      <c r="N1051" s="6">
        <v>0</v>
      </c>
      <c r="O1051" s="6">
        <v>0</v>
      </c>
      <c r="P1051" s="6">
        <v>0</v>
      </c>
      <c r="Q1051" s="6">
        <v>0</v>
      </c>
      <c r="R1051" s="6">
        <v>0</v>
      </c>
      <c r="S1051" s="6">
        <v>155349.70000000001</v>
      </c>
      <c r="T1051" s="6">
        <v>467873.52775000001</v>
      </c>
      <c r="U1051" s="6">
        <v>7770.5079999999998</v>
      </c>
    </row>
    <row r="1052" spans="1:21" x14ac:dyDescent="0.25">
      <c r="A1052" s="2" t="s">
        <v>12</v>
      </c>
      <c r="B1052" s="2" t="s">
        <v>13</v>
      </c>
      <c r="C1052" s="2" t="s">
        <v>66</v>
      </c>
      <c r="D1052" s="2" t="s">
        <v>110</v>
      </c>
      <c r="F1052" s="2" t="s">
        <v>102</v>
      </c>
      <c r="G1052" s="2" t="s">
        <v>97</v>
      </c>
      <c r="H1052" s="2" t="s">
        <v>17</v>
      </c>
      <c r="I1052" s="2" t="s">
        <v>39</v>
      </c>
      <c r="J1052" s="2" t="s">
        <v>19</v>
      </c>
      <c r="K1052" s="2" t="s">
        <v>68</v>
      </c>
      <c r="L1052" s="2" t="s">
        <v>74</v>
      </c>
      <c r="M1052" s="6">
        <v>0</v>
      </c>
      <c r="N1052" s="6">
        <v>0</v>
      </c>
      <c r="O1052" s="6">
        <v>0</v>
      </c>
      <c r="P1052" s="6">
        <v>0</v>
      </c>
      <c r="Q1052" s="6">
        <v>0</v>
      </c>
      <c r="R1052" s="6">
        <v>0</v>
      </c>
      <c r="S1052" s="6">
        <v>155355.85</v>
      </c>
      <c r="T1052" s="6">
        <v>467892.04975000006</v>
      </c>
      <c r="U1052" s="6">
        <v>7770.8150000000005</v>
      </c>
    </row>
    <row r="1053" spans="1:21" x14ac:dyDescent="0.25">
      <c r="A1053" s="2" t="s">
        <v>12</v>
      </c>
      <c r="B1053" s="2" t="s">
        <v>13</v>
      </c>
      <c r="C1053" s="2" t="s">
        <v>66</v>
      </c>
      <c r="D1053" s="2" t="s">
        <v>110</v>
      </c>
      <c r="F1053" s="2" t="s">
        <v>102</v>
      </c>
      <c r="G1053" s="2" t="s">
        <v>97</v>
      </c>
      <c r="H1053" s="2" t="s">
        <v>17</v>
      </c>
      <c r="I1053" s="2" t="s">
        <v>36</v>
      </c>
      <c r="J1053" s="2" t="s">
        <v>19</v>
      </c>
      <c r="K1053" s="2" t="s">
        <v>68</v>
      </c>
      <c r="L1053" s="2" t="s">
        <v>74</v>
      </c>
      <c r="M1053" s="6">
        <v>0</v>
      </c>
      <c r="N1053" s="6">
        <v>0</v>
      </c>
      <c r="O1053" s="6">
        <v>0</v>
      </c>
      <c r="P1053" s="6">
        <v>0</v>
      </c>
      <c r="Q1053" s="6">
        <v>0</v>
      </c>
      <c r="R1053" s="6">
        <v>0</v>
      </c>
      <c r="S1053" s="6">
        <v>0.2459933</v>
      </c>
      <c r="T1053" s="6">
        <v>0.74086885000000002</v>
      </c>
      <c r="U1053" s="6">
        <v>1.230445E-2</v>
      </c>
    </row>
    <row r="1054" spans="1:21" x14ac:dyDescent="0.25">
      <c r="A1054" s="2" t="s">
        <v>12</v>
      </c>
      <c r="B1054" s="2" t="s">
        <v>13</v>
      </c>
      <c r="C1054" s="2" t="s">
        <v>66</v>
      </c>
      <c r="D1054" s="2" t="s">
        <v>110</v>
      </c>
      <c r="F1054" s="2" t="s">
        <v>99</v>
      </c>
      <c r="G1054" s="2" t="s">
        <v>89</v>
      </c>
      <c r="H1054" s="2" t="s">
        <v>17</v>
      </c>
      <c r="I1054" s="2" t="s">
        <v>35</v>
      </c>
      <c r="J1054" s="2" t="s">
        <v>19</v>
      </c>
      <c r="K1054" s="2" t="s">
        <v>68</v>
      </c>
      <c r="L1054" s="2" t="s">
        <v>74</v>
      </c>
      <c r="M1054" s="6">
        <v>76.107592499999996</v>
      </c>
      <c r="N1054" s="6">
        <v>66.3164175</v>
      </c>
      <c r="O1054" s="6">
        <v>51.581672499999996</v>
      </c>
      <c r="P1054" s="6">
        <v>59.30807750000001</v>
      </c>
      <c r="Q1054" s="6">
        <v>119.3783225</v>
      </c>
      <c r="R1054" s="6">
        <v>224.20298500000001</v>
      </c>
      <c r="S1054" s="6">
        <v>92.712654999999984</v>
      </c>
      <c r="T1054" s="6">
        <v>106.66315</v>
      </c>
      <c r="U1054" s="6">
        <v>119.335775</v>
      </c>
    </row>
    <row r="1055" spans="1:21" x14ac:dyDescent="0.25">
      <c r="A1055" s="2" t="s">
        <v>12</v>
      </c>
      <c r="B1055" s="2" t="s">
        <v>13</v>
      </c>
      <c r="C1055" s="2" t="s">
        <v>66</v>
      </c>
      <c r="D1055" s="2" t="s">
        <v>110</v>
      </c>
      <c r="F1055" s="2" t="s">
        <v>99</v>
      </c>
      <c r="G1055" s="2" t="s">
        <v>89</v>
      </c>
      <c r="H1055" s="2" t="s">
        <v>17</v>
      </c>
      <c r="I1055" s="2" t="s">
        <v>18</v>
      </c>
      <c r="J1055" s="2" t="s">
        <v>19</v>
      </c>
      <c r="K1055" s="2" t="s">
        <v>68</v>
      </c>
      <c r="L1055" s="2" t="s">
        <v>74</v>
      </c>
      <c r="M1055" s="6">
        <v>1959645</v>
      </c>
      <c r="N1055" s="6">
        <v>1706926.5</v>
      </c>
      <c r="O1055" s="6">
        <v>1326583.75</v>
      </c>
      <c r="P1055" s="6">
        <v>1525085.5</v>
      </c>
      <c r="Q1055" s="6">
        <v>3074666</v>
      </c>
      <c r="R1055" s="6">
        <v>5778678.25</v>
      </c>
      <c r="S1055" s="6">
        <v>2390899.5</v>
      </c>
      <c r="T1055" s="6">
        <v>2750834.25</v>
      </c>
      <c r="U1055" s="6">
        <v>3077613</v>
      </c>
    </row>
    <row r="1056" spans="1:21" x14ac:dyDescent="0.25">
      <c r="A1056" s="2" t="s">
        <v>12</v>
      </c>
      <c r="B1056" s="2" t="s">
        <v>13</v>
      </c>
      <c r="C1056" s="2" t="s">
        <v>66</v>
      </c>
      <c r="D1056" s="2" t="s">
        <v>110</v>
      </c>
      <c r="F1056" s="2" t="s">
        <v>99</v>
      </c>
      <c r="G1056" s="2" t="s">
        <v>89</v>
      </c>
      <c r="H1056" s="2" t="s">
        <v>17</v>
      </c>
      <c r="I1056" s="2" t="s">
        <v>38</v>
      </c>
      <c r="J1056" s="2" t="s">
        <v>19</v>
      </c>
      <c r="K1056" s="2" t="s">
        <v>68</v>
      </c>
      <c r="L1056" s="2" t="s">
        <v>74</v>
      </c>
      <c r="M1056" s="6">
        <v>1964135.25</v>
      </c>
      <c r="N1056" s="6">
        <v>1710838.25</v>
      </c>
      <c r="O1056" s="6">
        <v>1329626.5</v>
      </c>
      <c r="P1056" s="6">
        <v>1528584.75</v>
      </c>
      <c r="Q1056" s="6">
        <v>3081709.25</v>
      </c>
      <c r="R1056" s="6">
        <v>5791906</v>
      </c>
      <c r="S1056" s="6">
        <v>2396369.5</v>
      </c>
      <c r="T1056" s="6">
        <v>2757127</v>
      </c>
      <c r="U1056" s="6">
        <v>3084654</v>
      </c>
    </row>
    <row r="1057" spans="1:21" x14ac:dyDescent="0.25">
      <c r="A1057" s="2" t="s">
        <v>12</v>
      </c>
      <c r="B1057" s="2" t="s">
        <v>13</v>
      </c>
      <c r="C1057" s="2" t="s">
        <v>66</v>
      </c>
      <c r="D1057" s="2" t="s">
        <v>110</v>
      </c>
      <c r="F1057" s="2" t="s">
        <v>99</v>
      </c>
      <c r="G1057" s="2" t="s">
        <v>89</v>
      </c>
      <c r="H1057" s="2" t="s">
        <v>17</v>
      </c>
      <c r="I1057" s="2" t="s">
        <v>255</v>
      </c>
      <c r="J1057" s="2" t="s">
        <v>19</v>
      </c>
      <c r="K1057" s="2" t="s">
        <v>68</v>
      </c>
      <c r="L1057" s="2" t="s">
        <v>74</v>
      </c>
      <c r="M1057" s="6">
        <v>1963511.25</v>
      </c>
      <c r="N1057" s="6">
        <v>1710294.5</v>
      </c>
      <c r="O1057" s="6">
        <v>1329203.5</v>
      </c>
      <c r="P1057" s="6">
        <v>1528098.25</v>
      </c>
      <c r="Q1057" s="6">
        <v>3080730.75</v>
      </c>
      <c r="R1057" s="6">
        <v>5790067.75</v>
      </c>
      <c r="S1057" s="6">
        <v>2395609</v>
      </c>
      <c r="T1057" s="6">
        <v>2756252.25</v>
      </c>
      <c r="U1057" s="6">
        <v>3083675.5</v>
      </c>
    </row>
    <row r="1058" spans="1:21" x14ac:dyDescent="0.25">
      <c r="A1058" s="2" t="s">
        <v>12</v>
      </c>
      <c r="B1058" s="2" t="s">
        <v>13</v>
      </c>
      <c r="C1058" s="2" t="s">
        <v>66</v>
      </c>
      <c r="D1058" s="2" t="s">
        <v>110</v>
      </c>
      <c r="F1058" s="2" t="s">
        <v>99</v>
      </c>
      <c r="G1058" s="2" t="s">
        <v>89</v>
      </c>
      <c r="H1058" s="2" t="s">
        <v>17</v>
      </c>
      <c r="I1058" s="2" t="s">
        <v>37</v>
      </c>
      <c r="J1058" s="2" t="s">
        <v>19</v>
      </c>
      <c r="K1058" s="2" t="s">
        <v>68</v>
      </c>
      <c r="L1058" s="2" t="s">
        <v>74</v>
      </c>
      <c r="M1058" s="6">
        <v>1965961.5</v>
      </c>
      <c r="N1058" s="6">
        <v>1712430.75</v>
      </c>
      <c r="O1058" s="6">
        <v>1330865</v>
      </c>
      <c r="P1058" s="6">
        <v>1530008</v>
      </c>
      <c r="Q1058" s="6">
        <v>3084574.75</v>
      </c>
      <c r="R1058" s="6">
        <v>5797287.25</v>
      </c>
      <c r="S1058" s="6">
        <v>2398595</v>
      </c>
      <c r="T1058" s="6">
        <v>2759687.25</v>
      </c>
      <c r="U1058" s="6">
        <v>3087518</v>
      </c>
    </row>
    <row r="1059" spans="1:21" x14ac:dyDescent="0.25">
      <c r="A1059" s="2" t="s">
        <v>12</v>
      </c>
      <c r="B1059" s="2" t="s">
        <v>13</v>
      </c>
      <c r="C1059" s="2" t="s">
        <v>66</v>
      </c>
      <c r="D1059" s="2" t="s">
        <v>110</v>
      </c>
      <c r="F1059" s="2" t="s">
        <v>99</v>
      </c>
      <c r="G1059" s="2" t="s">
        <v>89</v>
      </c>
      <c r="H1059" s="2" t="s">
        <v>17</v>
      </c>
      <c r="I1059" s="2" t="s">
        <v>39</v>
      </c>
      <c r="J1059" s="2" t="s">
        <v>19</v>
      </c>
      <c r="K1059" s="2" t="s">
        <v>68</v>
      </c>
      <c r="L1059" s="2" t="s">
        <v>74</v>
      </c>
      <c r="M1059" s="6">
        <v>1965809.25</v>
      </c>
      <c r="N1059" s="6">
        <v>1712297.5</v>
      </c>
      <c r="O1059" s="6">
        <v>1330761.25</v>
      </c>
      <c r="P1059" s="6">
        <v>1529889.25</v>
      </c>
      <c r="Q1059" s="6">
        <v>3084336</v>
      </c>
      <c r="R1059" s="6">
        <v>5796839</v>
      </c>
      <c r="S1059" s="6">
        <v>2398409</v>
      </c>
      <c r="T1059" s="6">
        <v>2759473.5</v>
      </c>
      <c r="U1059" s="6">
        <v>3087279.5</v>
      </c>
    </row>
    <row r="1060" spans="1:21" x14ac:dyDescent="0.25">
      <c r="A1060" s="2" t="s">
        <v>12</v>
      </c>
      <c r="B1060" s="2" t="s">
        <v>13</v>
      </c>
      <c r="C1060" s="2" t="s">
        <v>66</v>
      </c>
      <c r="D1060" s="2" t="s">
        <v>110</v>
      </c>
      <c r="F1060" s="2" t="s">
        <v>99</v>
      </c>
      <c r="G1060" s="2" t="s">
        <v>89</v>
      </c>
      <c r="H1060" s="2" t="s">
        <v>17</v>
      </c>
      <c r="I1060" s="2" t="s">
        <v>36</v>
      </c>
      <c r="J1060" s="2" t="s">
        <v>19</v>
      </c>
      <c r="K1060" s="2" t="s">
        <v>68</v>
      </c>
      <c r="L1060" s="2" t="s">
        <v>74</v>
      </c>
      <c r="M1060" s="6">
        <v>15.221517500000001</v>
      </c>
      <c r="N1060" s="6">
        <v>13.26328</v>
      </c>
      <c r="O1060" s="6">
        <v>10.3163325</v>
      </c>
      <c r="P1060" s="6">
        <v>11.861615</v>
      </c>
      <c r="Q1060" s="6">
        <v>23.87567</v>
      </c>
      <c r="R1060" s="6">
        <v>44.840605000000004</v>
      </c>
      <c r="S1060" s="6">
        <v>18.542535000000001</v>
      </c>
      <c r="T1060" s="6">
        <v>21.332640000000001</v>
      </c>
      <c r="U1060" s="6">
        <v>23.867162499999999</v>
      </c>
    </row>
    <row r="1061" spans="1:21" x14ac:dyDescent="0.25">
      <c r="A1061" s="2" t="s">
        <v>12</v>
      </c>
      <c r="B1061" s="2" t="s">
        <v>13</v>
      </c>
      <c r="C1061" s="2" t="s">
        <v>66</v>
      </c>
      <c r="D1061" s="2" t="s">
        <v>110</v>
      </c>
      <c r="F1061" s="2" t="s">
        <v>99</v>
      </c>
      <c r="G1061" s="2" t="s">
        <v>103</v>
      </c>
      <c r="H1061" s="2" t="s">
        <v>17</v>
      </c>
      <c r="I1061" s="2" t="s">
        <v>35</v>
      </c>
      <c r="J1061" s="2" t="s">
        <v>19</v>
      </c>
      <c r="K1061" s="2" t="s">
        <v>68</v>
      </c>
      <c r="L1061" s="2" t="s">
        <v>74</v>
      </c>
      <c r="M1061" s="6">
        <v>47.791780000000003</v>
      </c>
      <c r="N1061" s="6">
        <v>54.662590000000002</v>
      </c>
      <c r="O1061" s="6">
        <v>60.186835000000002</v>
      </c>
      <c r="P1061" s="6">
        <v>62.152555000000007</v>
      </c>
      <c r="Q1061" s="6">
        <v>49.089662499999996</v>
      </c>
      <c r="R1061" s="6">
        <v>58.439153999999988</v>
      </c>
      <c r="S1061" s="6">
        <v>0.7793201500000001</v>
      </c>
      <c r="T1061" s="6">
        <v>0.8241854500000001</v>
      </c>
      <c r="U1061" s="6">
        <v>0.95787140000000015</v>
      </c>
    </row>
    <row r="1062" spans="1:21" x14ac:dyDescent="0.25">
      <c r="A1062" s="2" t="s">
        <v>12</v>
      </c>
      <c r="B1062" s="2" t="s">
        <v>13</v>
      </c>
      <c r="C1062" s="2" t="s">
        <v>66</v>
      </c>
      <c r="D1062" s="2" t="s">
        <v>110</v>
      </c>
      <c r="F1062" s="2" t="s">
        <v>99</v>
      </c>
      <c r="G1062" s="2" t="s">
        <v>103</v>
      </c>
      <c r="H1062" s="2" t="s">
        <v>17</v>
      </c>
      <c r="I1062" s="2" t="s">
        <v>18</v>
      </c>
      <c r="J1062" s="2" t="s">
        <v>19</v>
      </c>
      <c r="K1062" s="2" t="s">
        <v>68</v>
      </c>
      <c r="L1062" s="2" t="s">
        <v>74</v>
      </c>
      <c r="M1062" s="6">
        <v>1553233</v>
      </c>
      <c r="N1062" s="6">
        <v>1776533.75</v>
      </c>
      <c r="O1062" s="6">
        <v>1956072.25</v>
      </c>
      <c r="P1062" s="6">
        <v>2019958.25</v>
      </c>
      <c r="Q1062" s="6">
        <v>1595414.25</v>
      </c>
      <c r="R1062" s="6">
        <v>1899272.26</v>
      </c>
      <c r="S1062" s="6">
        <v>25327.9025</v>
      </c>
      <c r="T1062" s="6">
        <v>26786.032500000001</v>
      </c>
      <c r="U1062" s="6">
        <v>31130.825000000004</v>
      </c>
    </row>
    <row r="1063" spans="1:21" x14ac:dyDescent="0.25">
      <c r="A1063" s="2" t="s">
        <v>12</v>
      </c>
      <c r="B1063" s="2" t="s">
        <v>13</v>
      </c>
      <c r="C1063" s="2" t="s">
        <v>66</v>
      </c>
      <c r="D1063" s="2" t="s">
        <v>110</v>
      </c>
      <c r="F1063" s="2" t="s">
        <v>99</v>
      </c>
      <c r="G1063" s="2" t="s">
        <v>103</v>
      </c>
      <c r="H1063" s="2" t="s">
        <v>17</v>
      </c>
      <c r="I1063" s="2" t="s">
        <v>38</v>
      </c>
      <c r="J1063" s="2" t="s">
        <v>19</v>
      </c>
      <c r="K1063" s="2" t="s">
        <v>68</v>
      </c>
      <c r="L1063" s="2" t="s">
        <v>74</v>
      </c>
      <c r="M1063" s="6">
        <v>1556052.75</v>
      </c>
      <c r="N1063" s="6">
        <v>1779759</v>
      </c>
      <c r="O1063" s="6">
        <v>1959623</v>
      </c>
      <c r="P1063" s="6">
        <v>2023625</v>
      </c>
      <c r="Q1063" s="6">
        <v>1598310.25</v>
      </c>
      <c r="R1063" s="6">
        <v>1902720.3574999999</v>
      </c>
      <c r="S1063" s="6">
        <v>25373.885000000002</v>
      </c>
      <c r="T1063" s="6">
        <v>26834.654999999999</v>
      </c>
      <c r="U1063" s="6">
        <v>31187.335000000003</v>
      </c>
    </row>
    <row r="1064" spans="1:21" x14ac:dyDescent="0.25">
      <c r="A1064" s="2" t="s">
        <v>12</v>
      </c>
      <c r="B1064" s="2" t="s">
        <v>13</v>
      </c>
      <c r="C1064" s="2" t="s">
        <v>66</v>
      </c>
      <c r="D1064" s="2" t="s">
        <v>110</v>
      </c>
      <c r="F1064" s="2" t="s">
        <v>99</v>
      </c>
      <c r="G1064" s="2" t="s">
        <v>103</v>
      </c>
      <c r="H1064" s="2" t="s">
        <v>17</v>
      </c>
      <c r="I1064" s="2" t="s">
        <v>255</v>
      </c>
      <c r="J1064" s="2" t="s">
        <v>19</v>
      </c>
      <c r="K1064" s="2" t="s">
        <v>68</v>
      </c>
      <c r="L1064" s="2" t="s">
        <v>74</v>
      </c>
      <c r="M1064" s="6">
        <v>1555661</v>
      </c>
      <c r="N1064" s="6">
        <v>1779310.75</v>
      </c>
      <c r="O1064" s="6">
        <v>1959130</v>
      </c>
      <c r="P1064" s="6">
        <v>2023115.75</v>
      </c>
      <c r="Q1064" s="6">
        <v>1597908</v>
      </c>
      <c r="R1064" s="6">
        <v>1902240.9950000001</v>
      </c>
      <c r="S1064" s="6">
        <v>25367.4925</v>
      </c>
      <c r="T1064" s="6">
        <v>26827.9</v>
      </c>
      <c r="U1064" s="6">
        <v>31179.487499999999</v>
      </c>
    </row>
    <row r="1065" spans="1:21" x14ac:dyDescent="0.25">
      <c r="A1065" s="2" t="s">
        <v>12</v>
      </c>
      <c r="B1065" s="2" t="s">
        <v>13</v>
      </c>
      <c r="C1065" s="2" t="s">
        <v>66</v>
      </c>
      <c r="D1065" s="2" t="s">
        <v>110</v>
      </c>
      <c r="F1065" s="2" t="s">
        <v>99</v>
      </c>
      <c r="G1065" s="2" t="s">
        <v>103</v>
      </c>
      <c r="H1065" s="2" t="s">
        <v>17</v>
      </c>
      <c r="I1065" s="2" t="s">
        <v>37</v>
      </c>
      <c r="J1065" s="2" t="s">
        <v>19</v>
      </c>
      <c r="K1065" s="2" t="s">
        <v>68</v>
      </c>
      <c r="L1065" s="2" t="s">
        <v>74</v>
      </c>
      <c r="M1065" s="6">
        <v>1557199.5</v>
      </c>
      <c r="N1065" s="6">
        <v>1781071</v>
      </c>
      <c r="O1065" s="6">
        <v>1961067.75</v>
      </c>
      <c r="P1065" s="6">
        <v>2025116.5</v>
      </c>
      <c r="Q1065" s="6">
        <v>1599488.75</v>
      </c>
      <c r="R1065" s="6">
        <v>1904123.075</v>
      </c>
      <c r="S1065" s="6">
        <v>25392.589999999997</v>
      </c>
      <c r="T1065" s="6">
        <v>26854.4375</v>
      </c>
      <c r="U1065" s="6">
        <v>31210.33</v>
      </c>
    </row>
    <row r="1066" spans="1:21" x14ac:dyDescent="0.25">
      <c r="A1066" s="2" t="s">
        <v>12</v>
      </c>
      <c r="B1066" s="2" t="s">
        <v>13</v>
      </c>
      <c r="C1066" s="2" t="s">
        <v>66</v>
      </c>
      <c r="D1066" s="2" t="s">
        <v>110</v>
      </c>
      <c r="F1066" s="2" t="s">
        <v>99</v>
      </c>
      <c r="G1066" s="2" t="s">
        <v>103</v>
      </c>
      <c r="H1066" s="2" t="s">
        <v>17</v>
      </c>
      <c r="I1066" s="2" t="s">
        <v>39</v>
      </c>
      <c r="J1066" s="2" t="s">
        <v>19</v>
      </c>
      <c r="K1066" s="2" t="s">
        <v>68</v>
      </c>
      <c r="L1066" s="2" t="s">
        <v>74</v>
      </c>
      <c r="M1066" s="6">
        <v>1557104.25</v>
      </c>
      <c r="N1066" s="6">
        <v>1780961.5</v>
      </c>
      <c r="O1066" s="6">
        <v>1960947.5</v>
      </c>
      <c r="P1066" s="6">
        <v>2024992.5</v>
      </c>
      <c r="Q1066" s="6">
        <v>1599390.75</v>
      </c>
      <c r="R1066" s="6">
        <v>1904006.43</v>
      </c>
      <c r="S1066" s="6">
        <v>25391.025000000001</v>
      </c>
      <c r="T1066" s="6">
        <v>26852.787499999999</v>
      </c>
      <c r="U1066" s="6">
        <v>31208.415000000001</v>
      </c>
    </row>
    <row r="1067" spans="1:21" x14ac:dyDescent="0.25">
      <c r="A1067" s="2" t="s">
        <v>12</v>
      </c>
      <c r="B1067" s="2" t="s">
        <v>13</v>
      </c>
      <c r="C1067" s="2" t="s">
        <v>66</v>
      </c>
      <c r="D1067" s="2" t="s">
        <v>110</v>
      </c>
      <c r="F1067" s="2" t="s">
        <v>99</v>
      </c>
      <c r="G1067" s="2" t="s">
        <v>103</v>
      </c>
      <c r="H1067" s="2" t="s">
        <v>17</v>
      </c>
      <c r="I1067" s="2" t="s">
        <v>36</v>
      </c>
      <c r="J1067" s="2" t="s">
        <v>19</v>
      </c>
      <c r="K1067" s="2" t="s">
        <v>68</v>
      </c>
      <c r="L1067" s="2" t="s">
        <v>74</v>
      </c>
      <c r="M1067" s="6">
        <v>9.558357749999999</v>
      </c>
      <c r="N1067" s="6">
        <v>10.93252</v>
      </c>
      <c r="O1067" s="6">
        <v>12.037364999999999</v>
      </c>
      <c r="P1067" s="6">
        <v>12.43051425</v>
      </c>
      <c r="Q1067" s="6">
        <v>9.8179327500000007</v>
      </c>
      <c r="R1067" s="6">
        <v>11.687829299999999</v>
      </c>
      <c r="S1067" s="6">
        <v>0.15586402500000002</v>
      </c>
      <c r="T1067" s="6">
        <v>0.164837075</v>
      </c>
      <c r="U1067" s="6">
        <v>0.19157427500000002</v>
      </c>
    </row>
    <row r="1068" spans="1:21" x14ac:dyDescent="0.25">
      <c r="A1068" s="2" t="s">
        <v>12</v>
      </c>
      <c r="B1068" s="2" t="s">
        <v>13</v>
      </c>
      <c r="C1068" s="2" t="s">
        <v>66</v>
      </c>
      <c r="D1068" s="2" t="s">
        <v>110</v>
      </c>
      <c r="F1068" s="2" t="s">
        <v>102</v>
      </c>
      <c r="G1068" s="2" t="s">
        <v>104</v>
      </c>
      <c r="H1068" s="2" t="s">
        <v>17</v>
      </c>
      <c r="I1068" s="2" t="s">
        <v>35</v>
      </c>
      <c r="J1068" s="2" t="s">
        <v>19</v>
      </c>
      <c r="K1068" s="2" t="s">
        <v>68</v>
      </c>
      <c r="L1068" s="2" t="s">
        <v>74</v>
      </c>
      <c r="M1068" s="6">
        <v>0</v>
      </c>
      <c r="N1068" s="6">
        <v>0</v>
      </c>
      <c r="O1068" s="6">
        <v>0</v>
      </c>
      <c r="P1068" s="6">
        <v>0</v>
      </c>
      <c r="Q1068" s="6">
        <v>0</v>
      </c>
      <c r="R1068" s="6">
        <v>0</v>
      </c>
      <c r="S1068" s="6">
        <v>0</v>
      </c>
      <c r="T1068" s="6">
        <v>62.065199999999997</v>
      </c>
      <c r="U1068" s="6">
        <v>241.07787499999998</v>
      </c>
    </row>
    <row r="1069" spans="1:21" x14ac:dyDescent="0.25">
      <c r="A1069" s="2" t="s">
        <v>12</v>
      </c>
      <c r="B1069" s="2" t="s">
        <v>13</v>
      </c>
      <c r="C1069" s="2" t="s">
        <v>66</v>
      </c>
      <c r="D1069" s="2" t="s">
        <v>110</v>
      </c>
      <c r="F1069" s="2" t="s">
        <v>102</v>
      </c>
      <c r="G1069" s="2" t="s">
        <v>104</v>
      </c>
      <c r="H1069" s="2" t="s">
        <v>17</v>
      </c>
      <c r="I1069" s="2" t="s">
        <v>18</v>
      </c>
      <c r="J1069" s="2" t="s">
        <v>19</v>
      </c>
      <c r="K1069" s="2" t="s">
        <v>68</v>
      </c>
      <c r="L1069" s="2" t="s">
        <v>74</v>
      </c>
      <c r="M1069" s="6">
        <v>0</v>
      </c>
      <c r="N1069" s="6">
        <v>0</v>
      </c>
      <c r="O1069" s="6">
        <v>0</v>
      </c>
      <c r="P1069" s="6">
        <v>0</v>
      </c>
      <c r="Q1069" s="6">
        <v>0</v>
      </c>
      <c r="R1069" s="6">
        <v>0</v>
      </c>
      <c r="S1069" s="6">
        <v>0</v>
      </c>
      <c r="T1069" s="6">
        <v>1516460.25</v>
      </c>
      <c r="U1069" s="6">
        <v>5890337.5</v>
      </c>
    </row>
    <row r="1070" spans="1:21" x14ac:dyDescent="0.25">
      <c r="A1070" s="2" t="s">
        <v>12</v>
      </c>
      <c r="B1070" s="2" t="s">
        <v>13</v>
      </c>
      <c r="C1070" s="2" t="s">
        <v>66</v>
      </c>
      <c r="D1070" s="2" t="s">
        <v>110</v>
      </c>
      <c r="F1070" s="2" t="s">
        <v>102</v>
      </c>
      <c r="G1070" s="2" t="s">
        <v>104</v>
      </c>
      <c r="H1070" s="2" t="s">
        <v>17</v>
      </c>
      <c r="I1070" s="2" t="s">
        <v>38</v>
      </c>
      <c r="J1070" s="2" t="s">
        <v>19</v>
      </c>
      <c r="K1070" s="2" t="s">
        <v>68</v>
      </c>
      <c r="L1070" s="2" t="s">
        <v>74</v>
      </c>
      <c r="M1070" s="6">
        <v>0</v>
      </c>
      <c r="N1070" s="6">
        <v>0</v>
      </c>
      <c r="O1070" s="6">
        <v>0</v>
      </c>
      <c r="P1070" s="6">
        <v>0</v>
      </c>
      <c r="Q1070" s="6">
        <v>0</v>
      </c>
      <c r="R1070" s="6">
        <v>0</v>
      </c>
      <c r="S1070" s="6">
        <v>0</v>
      </c>
      <c r="T1070" s="6">
        <v>1520122</v>
      </c>
      <c r="U1070" s="6">
        <v>5904560.75</v>
      </c>
    </row>
    <row r="1071" spans="1:21" x14ac:dyDescent="0.25">
      <c r="A1071" s="2" t="s">
        <v>12</v>
      </c>
      <c r="B1071" s="2" t="s">
        <v>13</v>
      </c>
      <c r="C1071" s="2" t="s">
        <v>66</v>
      </c>
      <c r="D1071" s="2" t="s">
        <v>110</v>
      </c>
      <c r="F1071" s="2" t="s">
        <v>102</v>
      </c>
      <c r="G1071" s="2" t="s">
        <v>104</v>
      </c>
      <c r="H1071" s="2" t="s">
        <v>17</v>
      </c>
      <c r="I1071" s="2" t="s">
        <v>255</v>
      </c>
      <c r="J1071" s="2" t="s">
        <v>19</v>
      </c>
      <c r="K1071" s="2" t="s">
        <v>68</v>
      </c>
      <c r="L1071" s="2" t="s">
        <v>74</v>
      </c>
      <c r="M1071" s="6">
        <v>0</v>
      </c>
      <c r="N1071" s="6">
        <v>0</v>
      </c>
      <c r="O1071" s="6">
        <v>0</v>
      </c>
      <c r="P1071" s="6">
        <v>0</v>
      </c>
      <c r="Q1071" s="6">
        <v>0</v>
      </c>
      <c r="R1071" s="6">
        <v>0</v>
      </c>
      <c r="S1071" s="6">
        <v>0</v>
      </c>
      <c r="T1071" s="6">
        <v>1519613</v>
      </c>
      <c r="U1071" s="6">
        <v>5902583.75</v>
      </c>
    </row>
    <row r="1072" spans="1:21" x14ac:dyDescent="0.25">
      <c r="A1072" s="2" t="s">
        <v>12</v>
      </c>
      <c r="B1072" s="2" t="s">
        <v>13</v>
      </c>
      <c r="C1072" s="2" t="s">
        <v>66</v>
      </c>
      <c r="D1072" s="2" t="s">
        <v>110</v>
      </c>
      <c r="F1072" s="2" t="s">
        <v>102</v>
      </c>
      <c r="G1072" s="2" t="s">
        <v>104</v>
      </c>
      <c r="H1072" s="2" t="s">
        <v>17</v>
      </c>
      <c r="I1072" s="2" t="s">
        <v>37</v>
      </c>
      <c r="J1072" s="2" t="s">
        <v>19</v>
      </c>
      <c r="K1072" s="2" t="s">
        <v>68</v>
      </c>
      <c r="L1072" s="2" t="s">
        <v>74</v>
      </c>
      <c r="M1072" s="6">
        <v>0</v>
      </c>
      <c r="N1072" s="6">
        <v>0</v>
      </c>
      <c r="O1072" s="6">
        <v>0</v>
      </c>
      <c r="P1072" s="6">
        <v>0</v>
      </c>
      <c r="Q1072" s="6">
        <v>0</v>
      </c>
      <c r="R1072" s="6">
        <v>0</v>
      </c>
      <c r="S1072" s="6">
        <v>0</v>
      </c>
      <c r="T1072" s="6">
        <v>1521611.5</v>
      </c>
      <c r="U1072" s="6">
        <v>5910346.5</v>
      </c>
    </row>
    <row r="1073" spans="1:21" x14ac:dyDescent="0.25">
      <c r="A1073" s="2" t="s">
        <v>12</v>
      </c>
      <c r="B1073" s="2" t="s">
        <v>13</v>
      </c>
      <c r="C1073" s="2" t="s">
        <v>66</v>
      </c>
      <c r="D1073" s="2" t="s">
        <v>110</v>
      </c>
      <c r="F1073" s="2" t="s">
        <v>102</v>
      </c>
      <c r="G1073" s="2" t="s">
        <v>104</v>
      </c>
      <c r="H1073" s="2" t="s">
        <v>17</v>
      </c>
      <c r="I1073" s="2" t="s">
        <v>39</v>
      </c>
      <c r="J1073" s="2" t="s">
        <v>19</v>
      </c>
      <c r="K1073" s="2" t="s">
        <v>68</v>
      </c>
      <c r="L1073" s="2" t="s">
        <v>74</v>
      </c>
      <c r="M1073" s="6">
        <v>0</v>
      </c>
      <c r="N1073" s="6">
        <v>0</v>
      </c>
      <c r="O1073" s="6">
        <v>0</v>
      </c>
      <c r="P1073" s="6">
        <v>0</v>
      </c>
      <c r="Q1073" s="6">
        <v>0</v>
      </c>
      <c r="R1073" s="6">
        <v>0</v>
      </c>
      <c r="S1073" s="6">
        <v>0</v>
      </c>
      <c r="T1073" s="6">
        <v>1521487.5</v>
      </c>
      <c r="U1073" s="6">
        <v>5909864.5</v>
      </c>
    </row>
    <row r="1074" spans="1:21" x14ac:dyDescent="0.25">
      <c r="A1074" s="2" t="s">
        <v>12</v>
      </c>
      <c r="B1074" s="2" t="s">
        <v>13</v>
      </c>
      <c r="C1074" s="2" t="s">
        <v>66</v>
      </c>
      <c r="D1074" s="2" t="s">
        <v>110</v>
      </c>
      <c r="F1074" s="2" t="s">
        <v>102</v>
      </c>
      <c r="G1074" s="2" t="s">
        <v>104</v>
      </c>
      <c r="H1074" s="2" t="s">
        <v>17</v>
      </c>
      <c r="I1074" s="2" t="s">
        <v>36</v>
      </c>
      <c r="J1074" s="2" t="s">
        <v>19</v>
      </c>
      <c r="K1074" s="2" t="s">
        <v>68</v>
      </c>
      <c r="L1074" s="2" t="s">
        <v>74</v>
      </c>
      <c r="M1074" s="6">
        <v>0</v>
      </c>
      <c r="N1074" s="6">
        <v>0</v>
      </c>
      <c r="O1074" s="6">
        <v>0</v>
      </c>
      <c r="P1074" s="6">
        <v>0</v>
      </c>
      <c r="Q1074" s="6">
        <v>0</v>
      </c>
      <c r="R1074" s="6">
        <v>0</v>
      </c>
      <c r="S1074" s="6">
        <v>0</v>
      </c>
      <c r="T1074" s="6">
        <v>12.4130425</v>
      </c>
      <c r="U1074" s="6">
        <v>48.215579999999996</v>
      </c>
    </row>
    <row r="1075" spans="1:21" x14ac:dyDescent="0.25">
      <c r="A1075" s="2" t="s">
        <v>12</v>
      </c>
      <c r="B1075" s="2" t="s">
        <v>13</v>
      </c>
      <c r="C1075" s="2" t="s">
        <v>66</v>
      </c>
      <c r="D1075" s="2" t="s">
        <v>111</v>
      </c>
      <c r="F1075" s="2" t="s">
        <v>88</v>
      </c>
      <c r="G1075" s="2" t="s">
        <v>89</v>
      </c>
      <c r="H1075" s="2" t="s">
        <v>17</v>
      </c>
      <c r="I1075" s="2" t="s">
        <v>35</v>
      </c>
      <c r="J1075" s="2" t="s">
        <v>19</v>
      </c>
      <c r="K1075" s="2" t="s">
        <v>68</v>
      </c>
      <c r="L1075" s="2" t="s">
        <v>74</v>
      </c>
      <c r="M1075" s="6">
        <v>-0.39954660000000003</v>
      </c>
      <c r="N1075" s="6">
        <v>-0.31938595000000003</v>
      </c>
      <c r="O1075" s="6">
        <v>-0.34289617500000003</v>
      </c>
      <c r="P1075" s="6">
        <v>-17.046718950000002</v>
      </c>
      <c r="Q1075" s="6">
        <v>-49.644501750000003</v>
      </c>
      <c r="R1075" s="6">
        <v>-0.50831079999999995</v>
      </c>
      <c r="S1075" s="6">
        <v>-8.0127950000000003E-2</v>
      </c>
      <c r="T1075" s="6">
        <v>-2.8948075E-2</v>
      </c>
      <c r="U1075" s="6">
        <v>-8.6465774999999995E-2</v>
      </c>
    </row>
    <row r="1076" spans="1:21" x14ac:dyDescent="0.25">
      <c r="A1076" s="2" t="s">
        <v>12</v>
      </c>
      <c r="B1076" s="2" t="s">
        <v>13</v>
      </c>
      <c r="C1076" s="2" t="s">
        <v>66</v>
      </c>
      <c r="D1076" s="2" t="s">
        <v>111</v>
      </c>
      <c r="F1076" s="2" t="s">
        <v>88</v>
      </c>
      <c r="G1076" s="2" t="s">
        <v>89</v>
      </c>
      <c r="H1076" s="2" t="s">
        <v>17</v>
      </c>
      <c r="I1076" s="2" t="s">
        <v>18</v>
      </c>
      <c r="J1076" s="2" t="s">
        <v>19</v>
      </c>
      <c r="K1076" s="2" t="s">
        <v>68</v>
      </c>
      <c r="L1076" s="2" t="s">
        <v>74</v>
      </c>
      <c r="M1076" s="6">
        <v>-9868.8002500000002</v>
      </c>
      <c r="N1076" s="6">
        <v>-7888.8329999999996</v>
      </c>
      <c r="O1076" s="6">
        <v>-8469.5367499999993</v>
      </c>
      <c r="P1076" s="6">
        <v>-421054.03749999998</v>
      </c>
      <c r="Q1076" s="6">
        <v>-1226219.42</v>
      </c>
      <c r="R1076" s="6">
        <v>-12555.27275</v>
      </c>
      <c r="S1076" s="6">
        <v>-1979.15915</v>
      </c>
      <c r="T1076" s="6">
        <v>-715.01682500000004</v>
      </c>
      <c r="U1076" s="6">
        <v>-2135.7043749999998</v>
      </c>
    </row>
    <row r="1077" spans="1:21" x14ac:dyDescent="0.25">
      <c r="A1077" s="2" t="s">
        <v>12</v>
      </c>
      <c r="B1077" s="2" t="s">
        <v>13</v>
      </c>
      <c r="C1077" s="2" t="s">
        <v>66</v>
      </c>
      <c r="D1077" s="2" t="s">
        <v>111</v>
      </c>
      <c r="F1077" s="2" t="s">
        <v>88</v>
      </c>
      <c r="G1077" s="2" t="s">
        <v>89</v>
      </c>
      <c r="H1077" s="2" t="s">
        <v>17</v>
      </c>
      <c r="I1077" s="2" t="s">
        <v>38</v>
      </c>
      <c r="J1077" s="2" t="s">
        <v>19</v>
      </c>
      <c r="K1077" s="2" t="s">
        <v>68</v>
      </c>
      <c r="L1077" s="2" t="s">
        <v>74</v>
      </c>
      <c r="M1077" s="6">
        <v>-9892.3780000000006</v>
      </c>
      <c r="N1077" s="6">
        <v>-7907.6767500000005</v>
      </c>
      <c r="O1077" s="6">
        <v>-8489.7657500000005</v>
      </c>
      <c r="P1077" s="6">
        <v>-422059.61749999999</v>
      </c>
      <c r="Q1077" s="6">
        <v>-1229147.9350000001</v>
      </c>
      <c r="R1077" s="6">
        <v>-12585.2685</v>
      </c>
      <c r="S1077" s="6">
        <v>-1983.8872999999999</v>
      </c>
      <c r="T1077" s="6">
        <v>-716.72475000000009</v>
      </c>
      <c r="U1077" s="6">
        <v>-2140.8060500000001</v>
      </c>
    </row>
    <row r="1078" spans="1:21" x14ac:dyDescent="0.25">
      <c r="A1078" s="2" t="s">
        <v>12</v>
      </c>
      <c r="B1078" s="2" t="s">
        <v>13</v>
      </c>
      <c r="C1078" s="2" t="s">
        <v>66</v>
      </c>
      <c r="D1078" s="2" t="s">
        <v>111</v>
      </c>
      <c r="F1078" s="2" t="s">
        <v>88</v>
      </c>
      <c r="G1078" s="2" t="s">
        <v>89</v>
      </c>
      <c r="H1078" s="2" t="s">
        <v>17</v>
      </c>
      <c r="I1078" s="2" t="s">
        <v>255</v>
      </c>
      <c r="J1078" s="2" t="s">
        <v>19</v>
      </c>
      <c r="K1078" s="2" t="s">
        <v>68</v>
      </c>
      <c r="L1078" s="2" t="s">
        <v>74</v>
      </c>
      <c r="M1078" s="6">
        <v>-9889.0997499999994</v>
      </c>
      <c r="N1078" s="6">
        <v>-7905.0577499999999</v>
      </c>
      <c r="O1078" s="6">
        <v>-8486.9529999999995</v>
      </c>
      <c r="P1078" s="6">
        <v>-421919.83750000002</v>
      </c>
      <c r="Q1078" s="6">
        <v>-1228740.8625</v>
      </c>
      <c r="R1078" s="6">
        <v>-12581.099250000001</v>
      </c>
      <c r="S1078" s="6">
        <v>-1983.2297999999998</v>
      </c>
      <c r="T1078" s="6">
        <v>-716.48737499999993</v>
      </c>
      <c r="U1078" s="6">
        <v>-2140.0969249999998</v>
      </c>
    </row>
    <row r="1079" spans="1:21" x14ac:dyDescent="0.25">
      <c r="A1079" s="2" t="s">
        <v>12</v>
      </c>
      <c r="B1079" s="2" t="s">
        <v>13</v>
      </c>
      <c r="C1079" s="2" t="s">
        <v>66</v>
      </c>
      <c r="D1079" s="2" t="s">
        <v>111</v>
      </c>
      <c r="F1079" s="2" t="s">
        <v>88</v>
      </c>
      <c r="G1079" s="2" t="s">
        <v>89</v>
      </c>
      <c r="H1079" s="2" t="s">
        <v>17</v>
      </c>
      <c r="I1079" s="2" t="s">
        <v>37</v>
      </c>
      <c r="J1079" s="2" t="s">
        <v>19</v>
      </c>
      <c r="K1079" s="2" t="s">
        <v>68</v>
      </c>
      <c r="L1079" s="2" t="s">
        <v>74</v>
      </c>
      <c r="M1079" s="6">
        <v>-9901.9647499999992</v>
      </c>
      <c r="N1079" s="6">
        <v>-7915.3422500000006</v>
      </c>
      <c r="O1079" s="6">
        <v>-8497.9964999999993</v>
      </c>
      <c r="P1079" s="6">
        <v>-422468.8775</v>
      </c>
      <c r="Q1079" s="6">
        <v>-1230339.8049999999</v>
      </c>
      <c r="R1079" s="6">
        <v>-12597.468499999999</v>
      </c>
      <c r="S1079" s="6">
        <v>-1985.8101999999999</v>
      </c>
      <c r="T1079" s="6">
        <v>-717.41947499999992</v>
      </c>
      <c r="U1079" s="6">
        <v>-2142.8811249999999</v>
      </c>
    </row>
    <row r="1080" spans="1:21" x14ac:dyDescent="0.25">
      <c r="A1080" s="2" t="s">
        <v>12</v>
      </c>
      <c r="B1080" s="2" t="s">
        <v>13</v>
      </c>
      <c r="C1080" s="2" t="s">
        <v>66</v>
      </c>
      <c r="D1080" s="2" t="s">
        <v>111</v>
      </c>
      <c r="F1080" s="2" t="s">
        <v>88</v>
      </c>
      <c r="G1080" s="2" t="s">
        <v>89</v>
      </c>
      <c r="H1080" s="2" t="s">
        <v>17</v>
      </c>
      <c r="I1080" s="2" t="s">
        <v>39</v>
      </c>
      <c r="J1080" s="2" t="s">
        <v>19</v>
      </c>
      <c r="K1080" s="2" t="s">
        <v>68</v>
      </c>
      <c r="L1080" s="2" t="s">
        <v>74</v>
      </c>
      <c r="M1080" s="6">
        <v>-9901.164499999999</v>
      </c>
      <c r="N1080" s="6">
        <v>-7914.7032500000005</v>
      </c>
      <c r="O1080" s="6">
        <v>-8497.3092500000002</v>
      </c>
      <c r="P1080" s="6">
        <v>-422434.76750000002</v>
      </c>
      <c r="Q1080" s="6">
        <v>-1230240.4824999999</v>
      </c>
      <c r="R1080" s="6">
        <v>-12596.45175</v>
      </c>
      <c r="S1080" s="6">
        <v>-1985.6497249999998</v>
      </c>
      <c r="T1080" s="6">
        <v>-717.361625</v>
      </c>
      <c r="U1080" s="6">
        <v>-2142.7080999999998</v>
      </c>
    </row>
    <row r="1081" spans="1:21" x14ac:dyDescent="0.25">
      <c r="A1081" s="2" t="s">
        <v>12</v>
      </c>
      <c r="B1081" s="2" t="s">
        <v>13</v>
      </c>
      <c r="C1081" s="2" t="s">
        <v>66</v>
      </c>
      <c r="D1081" s="2" t="s">
        <v>111</v>
      </c>
      <c r="F1081" s="2" t="s">
        <v>88</v>
      </c>
      <c r="G1081" s="2" t="s">
        <v>89</v>
      </c>
      <c r="H1081" s="2" t="s">
        <v>17</v>
      </c>
      <c r="I1081" s="2" t="s">
        <v>36</v>
      </c>
      <c r="J1081" s="2" t="s">
        <v>19</v>
      </c>
      <c r="K1081" s="2" t="s">
        <v>68</v>
      </c>
      <c r="L1081" s="2" t="s">
        <v>74</v>
      </c>
      <c r="M1081" s="6">
        <v>-7.9909325000000003E-2</v>
      </c>
      <c r="N1081" s="6">
        <v>-6.3877149999999994E-2</v>
      </c>
      <c r="O1081" s="6">
        <v>-6.8579200000000007E-2</v>
      </c>
      <c r="P1081" s="6">
        <v>-3.4093447749999997</v>
      </c>
      <c r="Q1081" s="6">
        <v>-9.9289033499999988</v>
      </c>
      <c r="R1081" s="6">
        <v>-0.10166214999999999</v>
      </c>
      <c r="S1081" s="6">
        <v>-1.602555E-2</v>
      </c>
      <c r="T1081" s="6">
        <v>-5.7895749999999999E-3</v>
      </c>
      <c r="U1081" s="6">
        <v>-1.7293124999999999E-2</v>
      </c>
    </row>
    <row r="1082" spans="1:21" x14ac:dyDescent="0.25">
      <c r="A1082" s="2" t="s">
        <v>12</v>
      </c>
      <c r="B1082" s="2" t="s">
        <v>13</v>
      </c>
      <c r="C1082" s="2" t="s">
        <v>66</v>
      </c>
      <c r="D1082" s="2" t="s">
        <v>111</v>
      </c>
      <c r="F1082" s="2" t="s">
        <v>47</v>
      </c>
      <c r="G1082" s="2" t="s">
        <v>47</v>
      </c>
      <c r="H1082" s="2" t="s">
        <v>17</v>
      </c>
      <c r="I1082" s="2" t="s">
        <v>35</v>
      </c>
      <c r="J1082" s="2" t="s">
        <v>19</v>
      </c>
      <c r="K1082" s="2" t="s">
        <v>68</v>
      </c>
      <c r="L1082" s="2" t="s">
        <v>74</v>
      </c>
      <c r="M1082" s="6">
        <v>0</v>
      </c>
      <c r="N1082" s="6">
        <v>0</v>
      </c>
      <c r="O1082" s="6">
        <v>0</v>
      </c>
      <c r="P1082" s="6">
        <v>0.94329850000000004</v>
      </c>
      <c r="Q1082" s="6">
        <v>2.8355931000000001</v>
      </c>
      <c r="R1082" s="6">
        <v>0.70865830000000007</v>
      </c>
      <c r="S1082" s="6">
        <v>2.9501417499999998</v>
      </c>
      <c r="T1082" s="6">
        <v>3.3983435000000002</v>
      </c>
      <c r="U1082" s="6">
        <v>3.0778074999999996</v>
      </c>
    </row>
    <row r="1083" spans="1:21" x14ac:dyDescent="0.25">
      <c r="A1083" s="2" t="s">
        <v>12</v>
      </c>
      <c r="B1083" s="2" t="s">
        <v>13</v>
      </c>
      <c r="C1083" s="2" t="s">
        <v>66</v>
      </c>
      <c r="D1083" s="2" t="s">
        <v>111</v>
      </c>
      <c r="F1083" s="2" t="s">
        <v>47</v>
      </c>
      <c r="G1083" s="2" t="s">
        <v>47</v>
      </c>
      <c r="H1083" s="2" t="s">
        <v>17</v>
      </c>
      <c r="I1083" s="2" t="s">
        <v>18</v>
      </c>
      <c r="J1083" s="2" t="s">
        <v>19</v>
      </c>
      <c r="K1083" s="2" t="s">
        <v>68</v>
      </c>
      <c r="L1083" s="2" t="s">
        <v>74</v>
      </c>
      <c r="M1083" s="6">
        <v>0</v>
      </c>
      <c r="N1083" s="6">
        <v>0</v>
      </c>
      <c r="O1083" s="6">
        <v>0</v>
      </c>
      <c r="P1083" s="6">
        <v>90377.425000000003</v>
      </c>
      <c r="Q1083" s="6">
        <v>271678.16275000002</v>
      </c>
      <c r="R1083" s="6">
        <v>67243.013250000004</v>
      </c>
      <c r="S1083" s="6">
        <v>280624.07500000001</v>
      </c>
      <c r="T1083" s="6">
        <v>324503.8</v>
      </c>
      <c r="U1083" s="6">
        <v>291380.45</v>
      </c>
    </row>
    <row r="1084" spans="1:21" x14ac:dyDescent="0.25">
      <c r="A1084" s="2" t="s">
        <v>12</v>
      </c>
      <c r="B1084" s="2" t="s">
        <v>13</v>
      </c>
      <c r="C1084" s="2" t="s">
        <v>66</v>
      </c>
      <c r="D1084" s="2" t="s">
        <v>111</v>
      </c>
      <c r="F1084" s="2" t="s">
        <v>47</v>
      </c>
      <c r="G1084" s="2" t="s">
        <v>47</v>
      </c>
      <c r="H1084" s="2" t="s">
        <v>17</v>
      </c>
      <c r="I1084" s="2" t="s">
        <v>38</v>
      </c>
      <c r="J1084" s="2" t="s">
        <v>19</v>
      </c>
      <c r="K1084" s="2" t="s">
        <v>68</v>
      </c>
      <c r="L1084" s="2" t="s">
        <v>74</v>
      </c>
      <c r="M1084" s="6">
        <v>0</v>
      </c>
      <c r="N1084" s="6">
        <v>0</v>
      </c>
      <c r="O1084" s="6">
        <v>0</v>
      </c>
      <c r="P1084" s="6">
        <v>90764.175000000003</v>
      </c>
      <c r="Q1084" s="6">
        <v>272840.74875000003</v>
      </c>
      <c r="R1084" s="6">
        <v>67533.546249999999</v>
      </c>
      <c r="S1084" s="6">
        <v>281833.59999999998</v>
      </c>
      <c r="T1084" s="6">
        <v>325897.17500000005</v>
      </c>
      <c r="U1084" s="6">
        <v>292642.375</v>
      </c>
    </row>
    <row r="1085" spans="1:21" x14ac:dyDescent="0.25">
      <c r="A1085" s="2" t="s">
        <v>12</v>
      </c>
      <c r="B1085" s="2" t="s">
        <v>13</v>
      </c>
      <c r="C1085" s="2" t="s">
        <v>66</v>
      </c>
      <c r="D1085" s="2" t="s">
        <v>111</v>
      </c>
      <c r="F1085" s="2" t="s">
        <v>47</v>
      </c>
      <c r="G1085" s="2" t="s">
        <v>47</v>
      </c>
      <c r="H1085" s="2" t="s">
        <v>17</v>
      </c>
      <c r="I1085" s="2" t="s">
        <v>255</v>
      </c>
      <c r="J1085" s="2" t="s">
        <v>19</v>
      </c>
      <c r="K1085" s="2" t="s">
        <v>68</v>
      </c>
      <c r="L1085" s="2" t="s">
        <v>74</v>
      </c>
      <c r="M1085" s="6">
        <v>0</v>
      </c>
      <c r="N1085" s="6">
        <v>0</v>
      </c>
      <c r="O1085" s="6">
        <v>0</v>
      </c>
      <c r="P1085" s="6">
        <v>90712.3</v>
      </c>
      <c r="Q1085" s="6">
        <v>272684.81050000002</v>
      </c>
      <c r="R1085" s="6">
        <v>67494.5815</v>
      </c>
      <c r="S1085" s="6">
        <v>281671.375</v>
      </c>
      <c r="T1085" s="6">
        <v>325710.27499999997</v>
      </c>
      <c r="U1085" s="6">
        <v>292473.125</v>
      </c>
    </row>
    <row r="1086" spans="1:21" x14ac:dyDescent="0.25">
      <c r="A1086" s="2" t="s">
        <v>12</v>
      </c>
      <c r="B1086" s="2" t="s">
        <v>13</v>
      </c>
      <c r="C1086" s="2" t="s">
        <v>66</v>
      </c>
      <c r="D1086" s="2" t="s">
        <v>111</v>
      </c>
      <c r="F1086" s="2" t="s">
        <v>47</v>
      </c>
      <c r="G1086" s="2" t="s">
        <v>47</v>
      </c>
      <c r="H1086" s="2" t="s">
        <v>17</v>
      </c>
      <c r="I1086" s="2" t="s">
        <v>37</v>
      </c>
      <c r="J1086" s="2" t="s">
        <v>19</v>
      </c>
      <c r="K1086" s="2" t="s">
        <v>68</v>
      </c>
      <c r="L1086" s="2" t="s">
        <v>74</v>
      </c>
      <c r="M1086" s="6">
        <v>0</v>
      </c>
      <c r="N1086" s="6">
        <v>0</v>
      </c>
      <c r="O1086" s="6">
        <v>0</v>
      </c>
      <c r="P1086" s="6">
        <v>90835.875</v>
      </c>
      <c r="Q1086" s="6">
        <v>273056.28175000002</v>
      </c>
      <c r="R1086" s="6">
        <v>67587.420249999996</v>
      </c>
      <c r="S1086" s="6">
        <v>282057.84999999998</v>
      </c>
      <c r="T1086" s="6">
        <v>326155.42499999999</v>
      </c>
      <c r="U1086" s="6">
        <v>292876.27500000002</v>
      </c>
    </row>
    <row r="1087" spans="1:21" x14ac:dyDescent="0.25">
      <c r="A1087" s="2" t="s">
        <v>12</v>
      </c>
      <c r="B1087" s="2" t="s">
        <v>13</v>
      </c>
      <c r="C1087" s="2" t="s">
        <v>66</v>
      </c>
      <c r="D1087" s="2" t="s">
        <v>111</v>
      </c>
      <c r="F1087" s="2" t="s">
        <v>47</v>
      </c>
      <c r="G1087" s="2" t="s">
        <v>47</v>
      </c>
      <c r="H1087" s="2" t="s">
        <v>17</v>
      </c>
      <c r="I1087" s="2" t="s">
        <v>39</v>
      </c>
      <c r="J1087" s="2" t="s">
        <v>19</v>
      </c>
      <c r="K1087" s="2" t="s">
        <v>68</v>
      </c>
      <c r="L1087" s="2" t="s">
        <v>74</v>
      </c>
      <c r="M1087" s="6">
        <v>0</v>
      </c>
      <c r="N1087" s="6">
        <v>0</v>
      </c>
      <c r="O1087" s="6">
        <v>0</v>
      </c>
      <c r="P1087" s="6">
        <v>90778.8</v>
      </c>
      <c r="Q1087" s="6">
        <v>272884.712</v>
      </c>
      <c r="R1087" s="6">
        <v>67544.536000000007</v>
      </c>
      <c r="S1087" s="6">
        <v>281879.32500000001</v>
      </c>
      <c r="T1087" s="6">
        <v>325949.8</v>
      </c>
      <c r="U1087" s="6">
        <v>292690.10000000003</v>
      </c>
    </row>
    <row r="1088" spans="1:21" x14ac:dyDescent="0.25">
      <c r="A1088" s="2" t="s">
        <v>12</v>
      </c>
      <c r="B1088" s="2" t="s">
        <v>13</v>
      </c>
      <c r="C1088" s="2" t="s">
        <v>66</v>
      </c>
      <c r="D1088" s="2" t="s">
        <v>111</v>
      </c>
      <c r="F1088" s="2" t="s">
        <v>47</v>
      </c>
      <c r="G1088" s="2" t="s">
        <v>47</v>
      </c>
      <c r="H1088" s="2" t="s">
        <v>17</v>
      </c>
      <c r="I1088" s="2" t="s">
        <v>36</v>
      </c>
      <c r="J1088" s="2" t="s">
        <v>19</v>
      </c>
      <c r="K1088" s="2" t="s">
        <v>68</v>
      </c>
      <c r="L1088" s="2" t="s">
        <v>74</v>
      </c>
      <c r="M1088" s="6">
        <v>0</v>
      </c>
      <c r="N1088" s="6">
        <v>0</v>
      </c>
      <c r="O1088" s="6">
        <v>0</v>
      </c>
      <c r="P1088" s="6">
        <v>1.4149477500000001</v>
      </c>
      <c r="Q1088" s="6">
        <v>4.2533896500000008</v>
      </c>
      <c r="R1088" s="6">
        <v>1.0629872</v>
      </c>
      <c r="S1088" s="6">
        <v>4.4252120000000001</v>
      </c>
      <c r="T1088" s="6">
        <v>5.0975157499999995</v>
      </c>
      <c r="U1088" s="6">
        <v>4.6167115000000001</v>
      </c>
    </row>
    <row r="1089" spans="1:21" x14ac:dyDescent="0.25">
      <c r="A1089" s="2" t="s">
        <v>12</v>
      </c>
      <c r="B1089" s="2" t="s">
        <v>13</v>
      </c>
      <c r="C1089" s="2" t="s">
        <v>66</v>
      </c>
      <c r="D1089" s="2" t="s">
        <v>111</v>
      </c>
      <c r="F1089" s="2" t="s">
        <v>47</v>
      </c>
      <c r="G1089" s="2" t="s">
        <v>91</v>
      </c>
      <c r="H1089" s="2" t="s">
        <v>17</v>
      </c>
      <c r="I1089" s="2" t="s">
        <v>35</v>
      </c>
      <c r="J1089" s="2" t="s">
        <v>19</v>
      </c>
      <c r="K1089" s="2" t="s">
        <v>68</v>
      </c>
      <c r="L1089" s="2" t="s">
        <v>74</v>
      </c>
      <c r="M1089" s="6">
        <v>0</v>
      </c>
      <c r="N1089" s="6">
        <v>0</v>
      </c>
      <c r="O1089" s="6">
        <v>0</v>
      </c>
      <c r="P1089" s="6">
        <v>0</v>
      </c>
      <c r="Q1089" s="6">
        <v>0</v>
      </c>
      <c r="R1089" s="6">
        <v>0</v>
      </c>
      <c r="S1089" s="6">
        <v>0</v>
      </c>
      <c r="T1089" s="6">
        <v>4.3362499999999998E-4</v>
      </c>
      <c r="U1089" s="6">
        <v>6.4356250000000004E-3</v>
      </c>
    </row>
    <row r="1090" spans="1:21" x14ac:dyDescent="0.25">
      <c r="A1090" s="2" t="s">
        <v>12</v>
      </c>
      <c r="B1090" s="2" t="s">
        <v>13</v>
      </c>
      <c r="C1090" s="2" t="s">
        <v>66</v>
      </c>
      <c r="D1090" s="2" t="s">
        <v>111</v>
      </c>
      <c r="F1090" s="2" t="s">
        <v>47</v>
      </c>
      <c r="G1090" s="2" t="s">
        <v>91</v>
      </c>
      <c r="H1090" s="2" t="s">
        <v>17</v>
      </c>
      <c r="I1090" s="2" t="s">
        <v>18</v>
      </c>
      <c r="J1090" s="2" t="s">
        <v>19</v>
      </c>
      <c r="K1090" s="2" t="s">
        <v>68</v>
      </c>
      <c r="L1090" s="2" t="s">
        <v>74</v>
      </c>
      <c r="M1090" s="6">
        <v>0</v>
      </c>
      <c r="N1090" s="6">
        <v>0</v>
      </c>
      <c r="O1090" s="6">
        <v>0</v>
      </c>
      <c r="P1090" s="6">
        <v>0</v>
      </c>
      <c r="Q1090" s="6">
        <v>0</v>
      </c>
      <c r="R1090" s="6">
        <v>0</v>
      </c>
      <c r="S1090" s="6">
        <v>0</v>
      </c>
      <c r="T1090" s="6">
        <v>46.185675000000003</v>
      </c>
      <c r="U1090" s="6">
        <v>685.45977500000004</v>
      </c>
    </row>
    <row r="1091" spans="1:21" x14ac:dyDescent="0.25">
      <c r="A1091" s="2" t="s">
        <v>12</v>
      </c>
      <c r="B1091" s="2" t="s">
        <v>13</v>
      </c>
      <c r="C1091" s="2" t="s">
        <v>66</v>
      </c>
      <c r="D1091" s="2" t="s">
        <v>111</v>
      </c>
      <c r="F1091" s="2" t="s">
        <v>47</v>
      </c>
      <c r="G1091" s="2" t="s">
        <v>91</v>
      </c>
      <c r="H1091" s="2" t="s">
        <v>17</v>
      </c>
      <c r="I1091" s="2" t="s">
        <v>38</v>
      </c>
      <c r="J1091" s="2" t="s">
        <v>19</v>
      </c>
      <c r="K1091" s="2" t="s">
        <v>68</v>
      </c>
      <c r="L1091" s="2" t="s">
        <v>74</v>
      </c>
      <c r="M1091" s="6">
        <v>0</v>
      </c>
      <c r="N1091" s="6">
        <v>0</v>
      </c>
      <c r="O1091" s="6">
        <v>0</v>
      </c>
      <c r="P1091" s="6">
        <v>0</v>
      </c>
      <c r="Q1091" s="6">
        <v>0</v>
      </c>
      <c r="R1091" s="6">
        <v>0</v>
      </c>
      <c r="S1091" s="6">
        <v>0</v>
      </c>
      <c r="T1091" s="6">
        <v>46.36345</v>
      </c>
      <c r="U1091" s="6">
        <v>688.09834999999998</v>
      </c>
    </row>
    <row r="1092" spans="1:21" x14ac:dyDescent="0.25">
      <c r="A1092" s="2" t="s">
        <v>12</v>
      </c>
      <c r="B1092" s="2" t="s">
        <v>13</v>
      </c>
      <c r="C1092" s="2" t="s">
        <v>66</v>
      </c>
      <c r="D1092" s="2" t="s">
        <v>111</v>
      </c>
      <c r="F1092" s="2" t="s">
        <v>47</v>
      </c>
      <c r="G1092" s="2" t="s">
        <v>91</v>
      </c>
      <c r="H1092" s="2" t="s">
        <v>17</v>
      </c>
      <c r="I1092" s="2" t="s">
        <v>255</v>
      </c>
      <c r="J1092" s="2" t="s">
        <v>19</v>
      </c>
      <c r="K1092" s="2" t="s">
        <v>68</v>
      </c>
      <c r="L1092" s="2" t="s">
        <v>74</v>
      </c>
      <c r="M1092" s="6">
        <v>0</v>
      </c>
      <c r="N1092" s="6">
        <v>0</v>
      </c>
      <c r="O1092" s="6">
        <v>0</v>
      </c>
      <c r="P1092" s="6">
        <v>0</v>
      </c>
      <c r="Q1092" s="6">
        <v>0</v>
      </c>
      <c r="R1092" s="6">
        <v>0</v>
      </c>
      <c r="S1092" s="6">
        <v>0</v>
      </c>
      <c r="T1092" s="6">
        <v>46.339599999999997</v>
      </c>
      <c r="U1092" s="6">
        <v>687.74430000000007</v>
      </c>
    </row>
    <row r="1093" spans="1:21" x14ac:dyDescent="0.25">
      <c r="A1093" s="2" t="s">
        <v>12</v>
      </c>
      <c r="B1093" s="2" t="s">
        <v>13</v>
      </c>
      <c r="C1093" s="2" t="s">
        <v>66</v>
      </c>
      <c r="D1093" s="2" t="s">
        <v>111</v>
      </c>
      <c r="F1093" s="2" t="s">
        <v>47</v>
      </c>
      <c r="G1093" s="2" t="s">
        <v>91</v>
      </c>
      <c r="H1093" s="2" t="s">
        <v>17</v>
      </c>
      <c r="I1093" s="2" t="s">
        <v>37</v>
      </c>
      <c r="J1093" s="2" t="s">
        <v>19</v>
      </c>
      <c r="K1093" s="2" t="s">
        <v>68</v>
      </c>
      <c r="L1093" s="2" t="s">
        <v>74</v>
      </c>
      <c r="M1093" s="6">
        <v>0</v>
      </c>
      <c r="N1093" s="6">
        <v>0</v>
      </c>
      <c r="O1093" s="6">
        <v>0</v>
      </c>
      <c r="P1093" s="6">
        <v>0</v>
      </c>
      <c r="Q1093" s="6">
        <v>0</v>
      </c>
      <c r="R1093" s="6">
        <v>0</v>
      </c>
      <c r="S1093" s="6">
        <v>0</v>
      </c>
      <c r="T1093" s="6">
        <v>46.3964</v>
      </c>
      <c r="U1093" s="6">
        <v>688.58744999999999</v>
      </c>
    </row>
    <row r="1094" spans="1:21" x14ac:dyDescent="0.25">
      <c r="A1094" s="2" t="s">
        <v>12</v>
      </c>
      <c r="B1094" s="2" t="s">
        <v>13</v>
      </c>
      <c r="C1094" s="2" t="s">
        <v>66</v>
      </c>
      <c r="D1094" s="2" t="s">
        <v>111</v>
      </c>
      <c r="F1094" s="2" t="s">
        <v>47</v>
      </c>
      <c r="G1094" s="2" t="s">
        <v>91</v>
      </c>
      <c r="H1094" s="2" t="s">
        <v>17</v>
      </c>
      <c r="I1094" s="2" t="s">
        <v>39</v>
      </c>
      <c r="J1094" s="2" t="s">
        <v>19</v>
      </c>
      <c r="K1094" s="2" t="s">
        <v>68</v>
      </c>
      <c r="L1094" s="2" t="s">
        <v>74</v>
      </c>
      <c r="M1094" s="6">
        <v>0</v>
      </c>
      <c r="N1094" s="6">
        <v>0</v>
      </c>
      <c r="O1094" s="6">
        <v>0</v>
      </c>
      <c r="P1094" s="6">
        <v>0</v>
      </c>
      <c r="Q1094" s="6">
        <v>0</v>
      </c>
      <c r="R1094" s="6">
        <v>0</v>
      </c>
      <c r="S1094" s="6">
        <v>0</v>
      </c>
      <c r="T1094" s="6">
        <v>46.370175000000003</v>
      </c>
      <c r="U1094" s="6">
        <v>688.19802499999992</v>
      </c>
    </row>
    <row r="1095" spans="1:21" x14ac:dyDescent="0.25">
      <c r="A1095" s="2" t="s">
        <v>12</v>
      </c>
      <c r="B1095" s="2" t="s">
        <v>13</v>
      </c>
      <c r="C1095" s="2" t="s">
        <v>66</v>
      </c>
      <c r="D1095" s="2" t="s">
        <v>111</v>
      </c>
      <c r="F1095" s="2" t="s">
        <v>47</v>
      </c>
      <c r="G1095" s="2" t="s">
        <v>91</v>
      </c>
      <c r="H1095" s="2" t="s">
        <v>17</v>
      </c>
      <c r="I1095" s="2" t="s">
        <v>36</v>
      </c>
      <c r="J1095" s="2" t="s">
        <v>19</v>
      </c>
      <c r="K1095" s="2" t="s">
        <v>68</v>
      </c>
      <c r="L1095" s="2" t="s">
        <v>74</v>
      </c>
      <c r="M1095" s="6">
        <v>0</v>
      </c>
      <c r="N1095" s="6">
        <v>0</v>
      </c>
      <c r="O1095" s="6">
        <v>0</v>
      </c>
      <c r="P1095" s="6">
        <v>0</v>
      </c>
      <c r="Q1095" s="6">
        <v>0</v>
      </c>
      <c r="R1095" s="6">
        <v>0</v>
      </c>
      <c r="S1095" s="6">
        <v>0</v>
      </c>
      <c r="T1095" s="6">
        <v>6.5045000000000001E-4</v>
      </c>
      <c r="U1095" s="6">
        <v>9.6534749999999999E-3</v>
      </c>
    </row>
    <row r="1096" spans="1:21" x14ac:dyDescent="0.25">
      <c r="A1096" s="2" t="s">
        <v>12</v>
      </c>
      <c r="B1096" s="2" t="s">
        <v>13</v>
      </c>
      <c r="C1096" s="2" t="s">
        <v>66</v>
      </c>
      <c r="D1096" s="2" t="s">
        <v>111</v>
      </c>
      <c r="F1096" s="2" t="s">
        <v>91</v>
      </c>
      <c r="G1096" s="2" t="s">
        <v>91</v>
      </c>
      <c r="H1096" s="2" t="s">
        <v>17</v>
      </c>
      <c r="I1096" s="2" t="s">
        <v>35</v>
      </c>
      <c r="J1096" s="2" t="s">
        <v>19</v>
      </c>
      <c r="K1096" s="2" t="s">
        <v>68</v>
      </c>
      <c r="L1096" s="2" t="s">
        <v>74</v>
      </c>
      <c r="M1096" s="6">
        <v>0.45203650000000001</v>
      </c>
      <c r="N1096" s="6">
        <v>0.78775462500000004</v>
      </c>
      <c r="O1096" s="6">
        <v>6.2954375000000007E-2</v>
      </c>
      <c r="P1096" s="6">
        <v>0.36392164999999999</v>
      </c>
      <c r="Q1096" s="6">
        <v>0.84303395000000003</v>
      </c>
      <c r="R1096" s="6">
        <v>0.30370200000000003</v>
      </c>
      <c r="S1096" s="6">
        <v>0</v>
      </c>
      <c r="T1096" s="6">
        <v>0</v>
      </c>
      <c r="U1096" s="6">
        <v>0</v>
      </c>
    </row>
    <row r="1097" spans="1:21" x14ac:dyDescent="0.25">
      <c r="A1097" s="2" t="s">
        <v>12</v>
      </c>
      <c r="B1097" s="2" t="s">
        <v>13</v>
      </c>
      <c r="C1097" s="2" t="s">
        <v>66</v>
      </c>
      <c r="D1097" s="2" t="s">
        <v>111</v>
      </c>
      <c r="F1097" s="2" t="s">
        <v>91</v>
      </c>
      <c r="G1097" s="2" t="s">
        <v>91</v>
      </c>
      <c r="H1097" s="2" t="s">
        <v>17</v>
      </c>
      <c r="I1097" s="2" t="s">
        <v>18</v>
      </c>
      <c r="J1097" s="2" t="s">
        <v>19</v>
      </c>
      <c r="K1097" s="2" t="s">
        <v>68</v>
      </c>
      <c r="L1097" s="2" t="s">
        <v>74</v>
      </c>
      <c r="M1097" s="6">
        <v>36479.342499999999</v>
      </c>
      <c r="N1097" s="6">
        <v>63571.805999999997</v>
      </c>
      <c r="O1097" s="6">
        <v>5080.4179999999997</v>
      </c>
      <c r="P1097" s="6">
        <v>29368.477500000001</v>
      </c>
      <c r="Q1097" s="6">
        <v>68032.837500000009</v>
      </c>
      <c r="R1097" s="6">
        <v>24508.755000000001</v>
      </c>
      <c r="S1097" s="6">
        <v>0</v>
      </c>
      <c r="T1097" s="6">
        <v>0</v>
      </c>
      <c r="U1097" s="6">
        <v>0</v>
      </c>
    </row>
    <row r="1098" spans="1:21" x14ac:dyDescent="0.25">
      <c r="A1098" s="2" t="s">
        <v>12</v>
      </c>
      <c r="B1098" s="2" t="s">
        <v>13</v>
      </c>
      <c r="C1098" s="2" t="s">
        <v>66</v>
      </c>
      <c r="D1098" s="2" t="s">
        <v>111</v>
      </c>
      <c r="F1098" s="2" t="s">
        <v>91</v>
      </c>
      <c r="G1098" s="2" t="s">
        <v>91</v>
      </c>
      <c r="H1098" s="2" t="s">
        <v>17</v>
      </c>
      <c r="I1098" s="2" t="s">
        <v>38</v>
      </c>
      <c r="J1098" s="2" t="s">
        <v>19</v>
      </c>
      <c r="K1098" s="2" t="s">
        <v>68</v>
      </c>
      <c r="L1098" s="2" t="s">
        <v>74</v>
      </c>
      <c r="M1098" s="6">
        <v>36664.677499999998</v>
      </c>
      <c r="N1098" s="6">
        <v>63894.782999999996</v>
      </c>
      <c r="O1098" s="6">
        <v>5106.2290000000003</v>
      </c>
      <c r="P1098" s="6">
        <v>29517.685000000001</v>
      </c>
      <c r="Q1098" s="6">
        <v>68378.482499999998</v>
      </c>
      <c r="R1098" s="6">
        <v>24633.27</v>
      </c>
      <c r="S1098" s="6">
        <v>0</v>
      </c>
      <c r="T1098" s="6">
        <v>0</v>
      </c>
      <c r="U1098" s="6">
        <v>0</v>
      </c>
    </row>
    <row r="1099" spans="1:21" x14ac:dyDescent="0.25">
      <c r="A1099" s="2" t="s">
        <v>12</v>
      </c>
      <c r="B1099" s="2" t="s">
        <v>13</v>
      </c>
      <c r="C1099" s="2" t="s">
        <v>66</v>
      </c>
      <c r="D1099" s="2" t="s">
        <v>111</v>
      </c>
      <c r="F1099" s="2" t="s">
        <v>91</v>
      </c>
      <c r="G1099" s="2" t="s">
        <v>91</v>
      </c>
      <c r="H1099" s="2" t="s">
        <v>17</v>
      </c>
      <c r="I1099" s="2" t="s">
        <v>255</v>
      </c>
      <c r="J1099" s="2" t="s">
        <v>19</v>
      </c>
      <c r="K1099" s="2" t="s">
        <v>68</v>
      </c>
      <c r="L1099" s="2" t="s">
        <v>74</v>
      </c>
      <c r="M1099" s="6">
        <v>36639.815000000002</v>
      </c>
      <c r="N1099" s="6">
        <v>63851.456750000005</v>
      </c>
      <c r="O1099" s="6">
        <v>5102.7652500000004</v>
      </c>
      <c r="P1099" s="6">
        <v>29497.665000000001</v>
      </c>
      <c r="Q1099" s="6">
        <v>68332.114999999991</v>
      </c>
      <c r="R1099" s="6">
        <v>24616.567499999997</v>
      </c>
      <c r="S1099" s="6">
        <v>0</v>
      </c>
      <c r="T1099" s="6">
        <v>0</v>
      </c>
      <c r="U1099" s="6">
        <v>0</v>
      </c>
    </row>
    <row r="1100" spans="1:21" x14ac:dyDescent="0.25">
      <c r="A1100" s="2" t="s">
        <v>12</v>
      </c>
      <c r="B1100" s="2" t="s">
        <v>13</v>
      </c>
      <c r="C1100" s="2" t="s">
        <v>66</v>
      </c>
      <c r="D1100" s="2" t="s">
        <v>111</v>
      </c>
      <c r="F1100" s="2" t="s">
        <v>91</v>
      </c>
      <c r="G1100" s="2" t="s">
        <v>91</v>
      </c>
      <c r="H1100" s="2" t="s">
        <v>17</v>
      </c>
      <c r="I1100" s="2" t="s">
        <v>37</v>
      </c>
      <c r="J1100" s="2" t="s">
        <v>19</v>
      </c>
      <c r="K1100" s="2" t="s">
        <v>68</v>
      </c>
      <c r="L1100" s="2" t="s">
        <v>74</v>
      </c>
      <c r="M1100" s="6">
        <v>36699.032500000001</v>
      </c>
      <c r="N1100" s="6">
        <v>63954.650250000006</v>
      </c>
      <c r="O1100" s="6">
        <v>5111.01325</v>
      </c>
      <c r="P1100" s="6">
        <v>29545.342499999999</v>
      </c>
      <c r="Q1100" s="6">
        <v>68442.555000000008</v>
      </c>
      <c r="R1100" s="6">
        <v>24656.355</v>
      </c>
      <c r="S1100" s="6">
        <v>0</v>
      </c>
      <c r="T1100" s="6">
        <v>0</v>
      </c>
      <c r="U1100" s="6">
        <v>0</v>
      </c>
    </row>
    <row r="1101" spans="1:21" x14ac:dyDescent="0.25">
      <c r="A1101" s="2" t="s">
        <v>12</v>
      </c>
      <c r="B1101" s="2" t="s">
        <v>13</v>
      </c>
      <c r="C1101" s="2" t="s">
        <v>66</v>
      </c>
      <c r="D1101" s="2" t="s">
        <v>111</v>
      </c>
      <c r="F1101" s="2" t="s">
        <v>91</v>
      </c>
      <c r="G1101" s="2" t="s">
        <v>91</v>
      </c>
      <c r="H1101" s="2" t="s">
        <v>17</v>
      </c>
      <c r="I1101" s="2" t="s">
        <v>39</v>
      </c>
      <c r="J1101" s="2" t="s">
        <v>19</v>
      </c>
      <c r="K1101" s="2" t="s">
        <v>68</v>
      </c>
      <c r="L1101" s="2" t="s">
        <v>74</v>
      </c>
      <c r="M1101" s="6">
        <v>36671.684999999998</v>
      </c>
      <c r="N1101" s="6">
        <v>63906.997500000005</v>
      </c>
      <c r="O1101" s="6">
        <v>5107.2049999999999</v>
      </c>
      <c r="P1101" s="6">
        <v>29523.325000000001</v>
      </c>
      <c r="Q1101" s="6">
        <v>68391.55</v>
      </c>
      <c r="R1101" s="6">
        <v>24637.98</v>
      </c>
      <c r="S1101" s="6">
        <v>0</v>
      </c>
      <c r="T1101" s="6">
        <v>0</v>
      </c>
      <c r="U1101" s="6">
        <v>0</v>
      </c>
    </row>
    <row r="1102" spans="1:21" x14ac:dyDescent="0.25">
      <c r="A1102" s="2" t="s">
        <v>12</v>
      </c>
      <c r="B1102" s="2" t="s">
        <v>13</v>
      </c>
      <c r="C1102" s="2" t="s">
        <v>66</v>
      </c>
      <c r="D1102" s="2" t="s">
        <v>111</v>
      </c>
      <c r="F1102" s="2" t="s">
        <v>91</v>
      </c>
      <c r="G1102" s="2" t="s">
        <v>91</v>
      </c>
      <c r="H1102" s="2" t="s">
        <v>17</v>
      </c>
      <c r="I1102" s="2" t="s">
        <v>36</v>
      </c>
      <c r="J1102" s="2" t="s">
        <v>19</v>
      </c>
      <c r="K1102" s="2" t="s">
        <v>68</v>
      </c>
      <c r="L1102" s="2" t="s">
        <v>74</v>
      </c>
      <c r="M1102" s="6">
        <v>0.67805467500000005</v>
      </c>
      <c r="N1102" s="6">
        <v>1.181631925</v>
      </c>
      <c r="O1102" s="6">
        <v>9.4431524999999988E-2</v>
      </c>
      <c r="P1102" s="6">
        <v>0.54588250000000005</v>
      </c>
      <c r="Q1102" s="6">
        <v>1.2645510250000001</v>
      </c>
      <c r="R1102" s="6">
        <v>0.45555307499999997</v>
      </c>
      <c r="S1102" s="6">
        <v>0</v>
      </c>
      <c r="T1102" s="6">
        <v>0</v>
      </c>
      <c r="U1102" s="6">
        <v>0</v>
      </c>
    </row>
    <row r="1103" spans="1:21" x14ac:dyDescent="0.25">
      <c r="A1103" s="2" t="s">
        <v>12</v>
      </c>
      <c r="B1103" s="2" t="s">
        <v>13</v>
      </c>
      <c r="C1103" s="2" t="s">
        <v>66</v>
      </c>
      <c r="D1103" s="2" t="s">
        <v>111</v>
      </c>
      <c r="F1103" s="2" t="s">
        <v>91</v>
      </c>
      <c r="G1103" s="2" t="s">
        <v>46</v>
      </c>
      <c r="H1103" s="2" t="s">
        <v>17</v>
      </c>
      <c r="I1103" s="2" t="s">
        <v>35</v>
      </c>
      <c r="J1103" s="2" t="s">
        <v>19</v>
      </c>
      <c r="K1103" s="2" t="s">
        <v>68</v>
      </c>
      <c r="L1103" s="2" t="s">
        <v>74</v>
      </c>
      <c r="M1103" s="6">
        <v>0</v>
      </c>
      <c r="N1103" s="6">
        <v>0</v>
      </c>
      <c r="O1103" s="6">
        <v>0</v>
      </c>
      <c r="P1103" s="6">
        <v>0</v>
      </c>
      <c r="Q1103" s="6">
        <v>0</v>
      </c>
      <c r="R1103" s="6">
        <v>0</v>
      </c>
      <c r="S1103" s="6">
        <v>0</v>
      </c>
      <c r="T1103" s="6">
        <v>0</v>
      </c>
      <c r="U1103" s="6">
        <v>4.1420525E-2</v>
      </c>
    </row>
    <row r="1104" spans="1:21" x14ac:dyDescent="0.25">
      <c r="A1104" s="2" t="s">
        <v>12</v>
      </c>
      <c r="B1104" s="2" t="s">
        <v>13</v>
      </c>
      <c r="C1104" s="2" t="s">
        <v>66</v>
      </c>
      <c r="D1104" s="2" t="s">
        <v>111</v>
      </c>
      <c r="F1104" s="2" t="s">
        <v>91</v>
      </c>
      <c r="G1104" s="2" t="s">
        <v>46</v>
      </c>
      <c r="H1104" s="2" t="s">
        <v>17</v>
      </c>
      <c r="I1104" s="2" t="s">
        <v>18</v>
      </c>
      <c r="J1104" s="2" t="s">
        <v>19</v>
      </c>
      <c r="K1104" s="2" t="s">
        <v>68</v>
      </c>
      <c r="L1104" s="2" t="s">
        <v>74</v>
      </c>
      <c r="M1104" s="6">
        <v>0</v>
      </c>
      <c r="N1104" s="6">
        <v>0</v>
      </c>
      <c r="O1104" s="6">
        <v>0</v>
      </c>
      <c r="P1104" s="6">
        <v>0</v>
      </c>
      <c r="Q1104" s="6">
        <v>0</v>
      </c>
      <c r="R1104" s="6">
        <v>0</v>
      </c>
      <c r="S1104" s="6">
        <v>0</v>
      </c>
      <c r="T1104" s="6">
        <v>0</v>
      </c>
      <c r="U1104" s="6">
        <v>4411.7</v>
      </c>
    </row>
    <row r="1105" spans="1:21" x14ac:dyDescent="0.25">
      <c r="A1105" s="2" t="s">
        <v>12</v>
      </c>
      <c r="B1105" s="2" t="s">
        <v>13</v>
      </c>
      <c r="C1105" s="2" t="s">
        <v>66</v>
      </c>
      <c r="D1105" s="2" t="s">
        <v>111</v>
      </c>
      <c r="F1105" s="2" t="s">
        <v>91</v>
      </c>
      <c r="G1105" s="2" t="s">
        <v>46</v>
      </c>
      <c r="H1105" s="2" t="s">
        <v>17</v>
      </c>
      <c r="I1105" s="2" t="s">
        <v>38</v>
      </c>
      <c r="J1105" s="2" t="s">
        <v>19</v>
      </c>
      <c r="K1105" s="2" t="s">
        <v>68</v>
      </c>
      <c r="L1105" s="2" t="s">
        <v>74</v>
      </c>
      <c r="M1105" s="6">
        <v>0</v>
      </c>
      <c r="N1105" s="6">
        <v>0</v>
      </c>
      <c r="O1105" s="6">
        <v>0</v>
      </c>
      <c r="P1105" s="6">
        <v>0</v>
      </c>
      <c r="Q1105" s="6">
        <v>0</v>
      </c>
      <c r="R1105" s="6">
        <v>0</v>
      </c>
      <c r="S1105" s="6">
        <v>0</v>
      </c>
      <c r="T1105" s="6">
        <v>0</v>
      </c>
      <c r="U1105" s="6">
        <v>4428.6824999999999</v>
      </c>
    </row>
    <row r="1106" spans="1:21" x14ac:dyDescent="0.25">
      <c r="A1106" s="2" t="s">
        <v>12</v>
      </c>
      <c r="B1106" s="2" t="s">
        <v>13</v>
      </c>
      <c r="C1106" s="2" t="s">
        <v>66</v>
      </c>
      <c r="D1106" s="2" t="s">
        <v>111</v>
      </c>
      <c r="F1106" s="2" t="s">
        <v>91</v>
      </c>
      <c r="G1106" s="2" t="s">
        <v>46</v>
      </c>
      <c r="H1106" s="2" t="s">
        <v>17</v>
      </c>
      <c r="I1106" s="2" t="s">
        <v>255</v>
      </c>
      <c r="J1106" s="2" t="s">
        <v>19</v>
      </c>
      <c r="K1106" s="2" t="s">
        <v>68</v>
      </c>
      <c r="L1106" s="2" t="s">
        <v>74</v>
      </c>
      <c r="M1106" s="6">
        <v>0</v>
      </c>
      <c r="N1106" s="6">
        <v>0</v>
      </c>
      <c r="O1106" s="6">
        <v>0</v>
      </c>
      <c r="P1106" s="6">
        <v>0</v>
      </c>
      <c r="Q1106" s="6">
        <v>0</v>
      </c>
      <c r="R1106" s="6">
        <v>0</v>
      </c>
      <c r="S1106" s="6">
        <v>0</v>
      </c>
      <c r="T1106" s="6">
        <v>0</v>
      </c>
      <c r="U1106" s="6">
        <v>4426.4025000000001</v>
      </c>
    </row>
    <row r="1107" spans="1:21" x14ac:dyDescent="0.25">
      <c r="A1107" s="2" t="s">
        <v>12</v>
      </c>
      <c r="B1107" s="2" t="s">
        <v>13</v>
      </c>
      <c r="C1107" s="2" t="s">
        <v>66</v>
      </c>
      <c r="D1107" s="2" t="s">
        <v>111</v>
      </c>
      <c r="F1107" s="2" t="s">
        <v>91</v>
      </c>
      <c r="G1107" s="2" t="s">
        <v>46</v>
      </c>
      <c r="H1107" s="2" t="s">
        <v>17</v>
      </c>
      <c r="I1107" s="2" t="s">
        <v>37</v>
      </c>
      <c r="J1107" s="2" t="s">
        <v>19</v>
      </c>
      <c r="K1107" s="2" t="s">
        <v>68</v>
      </c>
      <c r="L1107" s="2" t="s">
        <v>74</v>
      </c>
      <c r="M1107" s="6">
        <v>0</v>
      </c>
      <c r="N1107" s="6">
        <v>0</v>
      </c>
      <c r="O1107" s="6">
        <v>0</v>
      </c>
      <c r="P1107" s="6">
        <v>0</v>
      </c>
      <c r="Q1107" s="6">
        <v>0</v>
      </c>
      <c r="R1107" s="6">
        <v>0</v>
      </c>
      <c r="S1107" s="6">
        <v>0</v>
      </c>
      <c r="T1107" s="6">
        <v>0</v>
      </c>
      <c r="U1107" s="6">
        <v>4431.83</v>
      </c>
    </row>
    <row r="1108" spans="1:21" x14ac:dyDescent="0.25">
      <c r="A1108" s="2" t="s">
        <v>12</v>
      </c>
      <c r="B1108" s="2" t="s">
        <v>13</v>
      </c>
      <c r="C1108" s="2" t="s">
        <v>66</v>
      </c>
      <c r="D1108" s="2" t="s">
        <v>111</v>
      </c>
      <c r="F1108" s="2" t="s">
        <v>91</v>
      </c>
      <c r="G1108" s="2" t="s">
        <v>46</v>
      </c>
      <c r="H1108" s="2" t="s">
        <v>17</v>
      </c>
      <c r="I1108" s="2" t="s">
        <v>39</v>
      </c>
      <c r="J1108" s="2" t="s">
        <v>19</v>
      </c>
      <c r="K1108" s="2" t="s">
        <v>68</v>
      </c>
      <c r="L1108" s="2" t="s">
        <v>74</v>
      </c>
      <c r="M1108" s="6">
        <v>0</v>
      </c>
      <c r="N1108" s="6">
        <v>0</v>
      </c>
      <c r="O1108" s="6">
        <v>0</v>
      </c>
      <c r="P1108" s="6">
        <v>0</v>
      </c>
      <c r="Q1108" s="6">
        <v>0</v>
      </c>
      <c r="R1108" s="6">
        <v>0</v>
      </c>
      <c r="S1108" s="6">
        <v>0</v>
      </c>
      <c r="T1108" s="6">
        <v>0</v>
      </c>
      <c r="U1108" s="6">
        <v>4429.3225000000002</v>
      </c>
    </row>
    <row r="1109" spans="1:21" x14ac:dyDescent="0.25">
      <c r="A1109" s="2" t="s">
        <v>12</v>
      </c>
      <c r="B1109" s="2" t="s">
        <v>13</v>
      </c>
      <c r="C1109" s="2" t="s">
        <v>66</v>
      </c>
      <c r="D1109" s="2" t="s">
        <v>111</v>
      </c>
      <c r="F1109" s="2" t="s">
        <v>91</v>
      </c>
      <c r="G1109" s="2" t="s">
        <v>46</v>
      </c>
      <c r="H1109" s="2" t="s">
        <v>17</v>
      </c>
      <c r="I1109" s="2" t="s">
        <v>36</v>
      </c>
      <c r="J1109" s="2" t="s">
        <v>19</v>
      </c>
      <c r="K1109" s="2" t="s">
        <v>68</v>
      </c>
      <c r="L1109" s="2" t="s">
        <v>74</v>
      </c>
      <c r="M1109" s="6">
        <v>0</v>
      </c>
      <c r="N1109" s="6">
        <v>0</v>
      </c>
      <c r="O1109" s="6">
        <v>0</v>
      </c>
      <c r="P1109" s="6">
        <v>0</v>
      </c>
      <c r="Q1109" s="6">
        <v>0</v>
      </c>
      <c r="R1109" s="6">
        <v>0</v>
      </c>
      <c r="S1109" s="6">
        <v>0</v>
      </c>
      <c r="T1109" s="6">
        <v>0</v>
      </c>
      <c r="U1109" s="6">
        <v>6.2130774999999999E-2</v>
      </c>
    </row>
    <row r="1110" spans="1:21" x14ac:dyDescent="0.25">
      <c r="A1110" s="2" t="s">
        <v>12</v>
      </c>
      <c r="B1110" s="2" t="s">
        <v>13</v>
      </c>
      <c r="C1110" s="2" t="s">
        <v>66</v>
      </c>
      <c r="D1110" s="2" t="s">
        <v>111</v>
      </c>
      <c r="F1110" s="2" t="s">
        <v>95</v>
      </c>
      <c r="G1110" s="2" t="s">
        <v>47</v>
      </c>
      <c r="H1110" s="2" t="s">
        <v>17</v>
      </c>
      <c r="I1110" s="2" t="s">
        <v>35</v>
      </c>
      <c r="J1110" s="2" t="s">
        <v>19</v>
      </c>
      <c r="K1110" s="2" t="s">
        <v>68</v>
      </c>
      <c r="L1110" s="2" t="s">
        <v>74</v>
      </c>
      <c r="M1110" s="6">
        <v>0.14504945</v>
      </c>
      <c r="N1110" s="6">
        <v>0.11135865</v>
      </c>
      <c r="O1110" s="6">
        <v>0.69615890000000002</v>
      </c>
      <c r="P1110" s="6">
        <v>2.1273952500000002</v>
      </c>
      <c r="Q1110" s="6">
        <v>0.87651384999999993</v>
      </c>
      <c r="R1110" s="6">
        <v>0.32740455000000002</v>
      </c>
      <c r="S1110" s="6">
        <v>0.91370542499999996</v>
      </c>
      <c r="T1110" s="6">
        <v>2.1034935250000002</v>
      </c>
      <c r="U1110" s="6">
        <v>7.2278052500000003</v>
      </c>
    </row>
    <row r="1111" spans="1:21" x14ac:dyDescent="0.25">
      <c r="A1111" s="2" t="s">
        <v>12</v>
      </c>
      <c r="B1111" s="2" t="s">
        <v>13</v>
      </c>
      <c r="C1111" s="2" t="s">
        <v>66</v>
      </c>
      <c r="D1111" s="2" t="s">
        <v>111</v>
      </c>
      <c r="F1111" s="2" t="s">
        <v>95</v>
      </c>
      <c r="G1111" s="2" t="s">
        <v>47</v>
      </c>
      <c r="H1111" s="2" t="s">
        <v>17</v>
      </c>
      <c r="I1111" s="2" t="s">
        <v>18</v>
      </c>
      <c r="J1111" s="2" t="s">
        <v>19</v>
      </c>
      <c r="K1111" s="2" t="s">
        <v>68</v>
      </c>
      <c r="L1111" s="2" t="s">
        <v>74</v>
      </c>
      <c r="M1111" s="6">
        <v>13897.189999999999</v>
      </c>
      <c r="N1111" s="6">
        <v>10669.272499999999</v>
      </c>
      <c r="O1111" s="6">
        <v>66698.97</v>
      </c>
      <c r="P1111" s="6">
        <v>203825.72499999998</v>
      </c>
      <c r="Q1111" s="6">
        <v>83978.84599999999</v>
      </c>
      <c r="R1111" s="6">
        <v>31368.637999999999</v>
      </c>
      <c r="S1111" s="6">
        <v>87542.14499999999</v>
      </c>
      <c r="T1111" s="6">
        <v>201535.71000000002</v>
      </c>
      <c r="U1111" s="6">
        <v>692496.02500000002</v>
      </c>
    </row>
    <row r="1112" spans="1:21" x14ac:dyDescent="0.25">
      <c r="A1112" s="2" t="s">
        <v>12</v>
      </c>
      <c r="B1112" s="2" t="s">
        <v>13</v>
      </c>
      <c r="C1112" s="2" t="s">
        <v>66</v>
      </c>
      <c r="D1112" s="2" t="s">
        <v>111</v>
      </c>
      <c r="F1112" s="2" t="s">
        <v>95</v>
      </c>
      <c r="G1112" s="2" t="s">
        <v>47</v>
      </c>
      <c r="H1112" s="2" t="s">
        <v>17</v>
      </c>
      <c r="I1112" s="2" t="s">
        <v>38</v>
      </c>
      <c r="J1112" s="2" t="s">
        <v>19</v>
      </c>
      <c r="K1112" s="2" t="s">
        <v>68</v>
      </c>
      <c r="L1112" s="2" t="s">
        <v>74</v>
      </c>
      <c r="M1112" s="6">
        <v>13956.66</v>
      </c>
      <c r="N1112" s="6">
        <v>10714.927500000002</v>
      </c>
      <c r="O1112" s="6">
        <v>66984.382499999992</v>
      </c>
      <c r="P1112" s="6">
        <v>204697.92499999999</v>
      </c>
      <c r="Q1112" s="6">
        <v>84338.219750000004</v>
      </c>
      <c r="R1112" s="6">
        <v>31502.859250000001</v>
      </c>
      <c r="S1112" s="6">
        <v>87916.72</v>
      </c>
      <c r="T1112" s="6">
        <v>202398.16</v>
      </c>
      <c r="U1112" s="6">
        <v>695459.47499999998</v>
      </c>
    </row>
    <row r="1113" spans="1:21" x14ac:dyDescent="0.25">
      <c r="A1113" s="2" t="s">
        <v>12</v>
      </c>
      <c r="B1113" s="2" t="s">
        <v>13</v>
      </c>
      <c r="C1113" s="2" t="s">
        <v>66</v>
      </c>
      <c r="D1113" s="2" t="s">
        <v>111</v>
      </c>
      <c r="F1113" s="2" t="s">
        <v>95</v>
      </c>
      <c r="G1113" s="2" t="s">
        <v>47</v>
      </c>
      <c r="H1113" s="2" t="s">
        <v>17</v>
      </c>
      <c r="I1113" s="2" t="s">
        <v>255</v>
      </c>
      <c r="J1113" s="2" t="s">
        <v>19</v>
      </c>
      <c r="K1113" s="2" t="s">
        <v>68</v>
      </c>
      <c r="L1113" s="2" t="s">
        <v>74</v>
      </c>
      <c r="M1113" s="6">
        <v>13948.682500000001</v>
      </c>
      <c r="N1113" s="6">
        <v>10708.805</v>
      </c>
      <c r="O1113" s="6">
        <v>66946.104999999996</v>
      </c>
      <c r="P1113" s="6">
        <v>204580.94999999998</v>
      </c>
      <c r="Q1113" s="6">
        <v>84290.008250000014</v>
      </c>
      <c r="R1113" s="6">
        <v>31484.849750000001</v>
      </c>
      <c r="S1113" s="6">
        <v>87866.459999999992</v>
      </c>
      <c r="T1113" s="6">
        <v>202282.45499999999</v>
      </c>
      <c r="U1113" s="6">
        <v>695061.89999999991</v>
      </c>
    </row>
    <row r="1114" spans="1:21" x14ac:dyDescent="0.25">
      <c r="A1114" s="2" t="s">
        <v>12</v>
      </c>
      <c r="B1114" s="2" t="s">
        <v>13</v>
      </c>
      <c r="C1114" s="2" t="s">
        <v>66</v>
      </c>
      <c r="D1114" s="2" t="s">
        <v>111</v>
      </c>
      <c r="F1114" s="2" t="s">
        <v>95</v>
      </c>
      <c r="G1114" s="2" t="s">
        <v>47</v>
      </c>
      <c r="H1114" s="2" t="s">
        <v>17</v>
      </c>
      <c r="I1114" s="2" t="s">
        <v>37</v>
      </c>
      <c r="J1114" s="2" t="s">
        <v>19</v>
      </c>
      <c r="K1114" s="2" t="s">
        <v>68</v>
      </c>
      <c r="L1114" s="2" t="s">
        <v>74</v>
      </c>
      <c r="M1114" s="6">
        <v>13967.677500000002</v>
      </c>
      <c r="N1114" s="6">
        <v>10723.3925</v>
      </c>
      <c r="O1114" s="6">
        <v>67037.3</v>
      </c>
      <c r="P1114" s="6">
        <v>204859.62499999997</v>
      </c>
      <c r="Q1114" s="6">
        <v>84404.816000000006</v>
      </c>
      <c r="R1114" s="6">
        <v>31527.748</v>
      </c>
      <c r="S1114" s="6">
        <v>87986.177500000005</v>
      </c>
      <c r="T1114" s="6">
        <v>202558.00750000001</v>
      </c>
      <c r="U1114" s="6">
        <v>696008.75000000012</v>
      </c>
    </row>
    <row r="1115" spans="1:21" x14ac:dyDescent="0.25">
      <c r="A1115" s="2" t="s">
        <v>12</v>
      </c>
      <c r="B1115" s="2" t="s">
        <v>13</v>
      </c>
      <c r="C1115" s="2" t="s">
        <v>66</v>
      </c>
      <c r="D1115" s="2" t="s">
        <v>111</v>
      </c>
      <c r="F1115" s="2" t="s">
        <v>95</v>
      </c>
      <c r="G1115" s="2" t="s">
        <v>47</v>
      </c>
      <c r="H1115" s="2" t="s">
        <v>17</v>
      </c>
      <c r="I1115" s="2" t="s">
        <v>39</v>
      </c>
      <c r="J1115" s="2" t="s">
        <v>19</v>
      </c>
      <c r="K1115" s="2" t="s">
        <v>68</v>
      </c>
      <c r="L1115" s="2" t="s">
        <v>74</v>
      </c>
      <c r="M1115" s="6">
        <v>13958.907500000001</v>
      </c>
      <c r="N1115" s="6">
        <v>10716.654999999999</v>
      </c>
      <c r="O1115" s="6">
        <v>66995.197499999995</v>
      </c>
      <c r="P1115" s="6">
        <v>204730.94999999998</v>
      </c>
      <c r="Q1115" s="6">
        <v>84351.798250000007</v>
      </c>
      <c r="R1115" s="6">
        <v>31507.944750000002</v>
      </c>
      <c r="S1115" s="6">
        <v>87930.915000000008</v>
      </c>
      <c r="T1115" s="6">
        <v>202430.745</v>
      </c>
      <c r="U1115" s="6">
        <v>695571.42500000005</v>
      </c>
    </row>
    <row r="1116" spans="1:21" x14ac:dyDescent="0.25">
      <c r="A1116" s="2" t="s">
        <v>12</v>
      </c>
      <c r="B1116" s="2" t="s">
        <v>13</v>
      </c>
      <c r="C1116" s="2" t="s">
        <v>66</v>
      </c>
      <c r="D1116" s="2" t="s">
        <v>111</v>
      </c>
      <c r="F1116" s="2" t="s">
        <v>95</v>
      </c>
      <c r="G1116" s="2" t="s">
        <v>47</v>
      </c>
      <c r="H1116" s="2" t="s">
        <v>17</v>
      </c>
      <c r="I1116" s="2" t="s">
        <v>36</v>
      </c>
      <c r="J1116" s="2" t="s">
        <v>19</v>
      </c>
      <c r="K1116" s="2" t="s">
        <v>68</v>
      </c>
      <c r="L1116" s="2" t="s">
        <v>74</v>
      </c>
      <c r="M1116" s="6">
        <v>0.21757417499999998</v>
      </c>
      <c r="N1116" s="6">
        <v>0.16703797500000001</v>
      </c>
      <c r="O1116" s="6">
        <v>1.0442381000000001</v>
      </c>
      <c r="P1116" s="6">
        <v>3.1910922500000001</v>
      </c>
      <c r="Q1116" s="6">
        <v>1.3147711499999999</v>
      </c>
      <c r="R1116" s="6">
        <v>0.49110695000000004</v>
      </c>
      <c r="S1116" s="6">
        <v>1.3705585</v>
      </c>
      <c r="T1116" s="6">
        <v>3.1552407499999999</v>
      </c>
      <c r="U1116" s="6">
        <v>10.8417095</v>
      </c>
    </row>
    <row r="1117" spans="1:21" x14ac:dyDescent="0.25">
      <c r="A1117" s="2" t="s">
        <v>12</v>
      </c>
      <c r="B1117" s="2" t="s">
        <v>13</v>
      </c>
      <c r="C1117" s="2" t="s">
        <v>66</v>
      </c>
      <c r="D1117" s="2" t="s">
        <v>111</v>
      </c>
      <c r="F1117" s="2" t="s">
        <v>95</v>
      </c>
      <c r="G1117" s="2" t="s">
        <v>46</v>
      </c>
      <c r="H1117" s="2" t="s">
        <v>17</v>
      </c>
      <c r="I1117" s="2" t="s">
        <v>35</v>
      </c>
      <c r="J1117" s="2" t="s">
        <v>19</v>
      </c>
      <c r="K1117" s="2" t="s">
        <v>68</v>
      </c>
      <c r="L1117" s="2" t="s">
        <v>74</v>
      </c>
      <c r="M1117" s="6">
        <v>0</v>
      </c>
      <c r="N1117" s="6">
        <v>0</v>
      </c>
      <c r="O1117" s="6">
        <v>0</v>
      </c>
      <c r="P1117" s="6">
        <v>9.529485E-2</v>
      </c>
      <c r="Q1117" s="6">
        <v>0.5515355500000001</v>
      </c>
      <c r="R1117" s="6">
        <v>0.79695300000000002</v>
      </c>
      <c r="S1117" s="6">
        <v>0</v>
      </c>
      <c r="T1117" s="6">
        <v>0</v>
      </c>
      <c r="U1117" s="6">
        <v>0</v>
      </c>
    </row>
    <row r="1118" spans="1:21" x14ac:dyDescent="0.25">
      <c r="A1118" s="2" t="s">
        <v>12</v>
      </c>
      <c r="B1118" s="2" t="s">
        <v>13</v>
      </c>
      <c r="C1118" s="2" t="s">
        <v>66</v>
      </c>
      <c r="D1118" s="2" t="s">
        <v>111</v>
      </c>
      <c r="F1118" s="2" t="s">
        <v>95</v>
      </c>
      <c r="G1118" s="2" t="s">
        <v>46</v>
      </c>
      <c r="H1118" s="2" t="s">
        <v>17</v>
      </c>
      <c r="I1118" s="2" t="s">
        <v>18</v>
      </c>
      <c r="J1118" s="2" t="s">
        <v>19</v>
      </c>
      <c r="K1118" s="2" t="s">
        <v>68</v>
      </c>
      <c r="L1118" s="2" t="s">
        <v>74</v>
      </c>
      <c r="M1118" s="6">
        <v>0</v>
      </c>
      <c r="N1118" s="6">
        <v>0</v>
      </c>
      <c r="O1118" s="6">
        <v>0</v>
      </c>
      <c r="P1118" s="6">
        <v>10149.855</v>
      </c>
      <c r="Q1118" s="6">
        <v>58744.065000000002</v>
      </c>
      <c r="R1118" s="6">
        <v>84883.5</v>
      </c>
      <c r="S1118" s="6">
        <v>0</v>
      </c>
      <c r="T1118" s="6">
        <v>0</v>
      </c>
      <c r="U1118" s="6">
        <v>0</v>
      </c>
    </row>
    <row r="1119" spans="1:21" x14ac:dyDescent="0.25">
      <c r="A1119" s="2" t="s">
        <v>12</v>
      </c>
      <c r="B1119" s="2" t="s">
        <v>13</v>
      </c>
      <c r="C1119" s="2" t="s">
        <v>66</v>
      </c>
      <c r="D1119" s="2" t="s">
        <v>111</v>
      </c>
      <c r="F1119" s="2" t="s">
        <v>95</v>
      </c>
      <c r="G1119" s="2" t="s">
        <v>46</v>
      </c>
      <c r="H1119" s="2" t="s">
        <v>17</v>
      </c>
      <c r="I1119" s="2" t="s">
        <v>38</v>
      </c>
      <c r="J1119" s="2" t="s">
        <v>19</v>
      </c>
      <c r="K1119" s="2" t="s">
        <v>68</v>
      </c>
      <c r="L1119" s="2" t="s">
        <v>74</v>
      </c>
      <c r="M1119" s="6">
        <v>0</v>
      </c>
      <c r="N1119" s="6">
        <v>0</v>
      </c>
      <c r="O1119" s="6">
        <v>0</v>
      </c>
      <c r="P1119" s="6">
        <v>10188.924999999999</v>
      </c>
      <c r="Q1119" s="6">
        <v>58970.175000000003</v>
      </c>
      <c r="R1119" s="6">
        <v>85210.200000000012</v>
      </c>
      <c r="S1119" s="6">
        <v>0</v>
      </c>
      <c r="T1119" s="6">
        <v>0</v>
      </c>
      <c r="U1119" s="6">
        <v>0</v>
      </c>
    </row>
    <row r="1120" spans="1:21" x14ac:dyDescent="0.25">
      <c r="A1120" s="2" t="s">
        <v>12</v>
      </c>
      <c r="B1120" s="2" t="s">
        <v>13</v>
      </c>
      <c r="C1120" s="2" t="s">
        <v>66</v>
      </c>
      <c r="D1120" s="2" t="s">
        <v>111</v>
      </c>
      <c r="F1120" s="2" t="s">
        <v>95</v>
      </c>
      <c r="G1120" s="2" t="s">
        <v>46</v>
      </c>
      <c r="H1120" s="2" t="s">
        <v>17</v>
      </c>
      <c r="I1120" s="2" t="s">
        <v>255</v>
      </c>
      <c r="J1120" s="2" t="s">
        <v>19</v>
      </c>
      <c r="K1120" s="2" t="s">
        <v>68</v>
      </c>
      <c r="L1120" s="2" t="s">
        <v>74</v>
      </c>
      <c r="M1120" s="6">
        <v>0</v>
      </c>
      <c r="N1120" s="6">
        <v>0</v>
      </c>
      <c r="O1120" s="6">
        <v>0</v>
      </c>
      <c r="P1120" s="6">
        <v>10183.684999999999</v>
      </c>
      <c r="Q1120" s="6">
        <v>58939.854999999996</v>
      </c>
      <c r="R1120" s="6">
        <v>85166.399999999994</v>
      </c>
      <c r="S1120" s="6">
        <v>0</v>
      </c>
      <c r="T1120" s="6">
        <v>0</v>
      </c>
      <c r="U1120" s="6">
        <v>0</v>
      </c>
    </row>
    <row r="1121" spans="1:21" x14ac:dyDescent="0.25">
      <c r="A1121" s="2" t="s">
        <v>12</v>
      </c>
      <c r="B1121" s="2" t="s">
        <v>13</v>
      </c>
      <c r="C1121" s="2" t="s">
        <v>66</v>
      </c>
      <c r="D1121" s="2" t="s">
        <v>111</v>
      </c>
      <c r="F1121" s="2" t="s">
        <v>95</v>
      </c>
      <c r="G1121" s="2" t="s">
        <v>46</v>
      </c>
      <c r="H1121" s="2" t="s">
        <v>17</v>
      </c>
      <c r="I1121" s="2" t="s">
        <v>37</v>
      </c>
      <c r="J1121" s="2" t="s">
        <v>19</v>
      </c>
      <c r="K1121" s="2" t="s">
        <v>68</v>
      </c>
      <c r="L1121" s="2" t="s">
        <v>74</v>
      </c>
      <c r="M1121" s="6">
        <v>0</v>
      </c>
      <c r="N1121" s="6">
        <v>0</v>
      </c>
      <c r="O1121" s="6">
        <v>0</v>
      </c>
      <c r="P1121" s="6">
        <v>10196.1675</v>
      </c>
      <c r="Q1121" s="6">
        <v>59012.102499999994</v>
      </c>
      <c r="R1121" s="6">
        <v>85270.799999999988</v>
      </c>
      <c r="S1121" s="6">
        <v>0</v>
      </c>
      <c r="T1121" s="6">
        <v>0</v>
      </c>
      <c r="U1121" s="6">
        <v>0</v>
      </c>
    </row>
    <row r="1122" spans="1:21" x14ac:dyDescent="0.25">
      <c r="A1122" s="2" t="s">
        <v>12</v>
      </c>
      <c r="B1122" s="2" t="s">
        <v>13</v>
      </c>
      <c r="C1122" s="2" t="s">
        <v>66</v>
      </c>
      <c r="D1122" s="2" t="s">
        <v>111</v>
      </c>
      <c r="F1122" s="2" t="s">
        <v>95</v>
      </c>
      <c r="G1122" s="2" t="s">
        <v>46</v>
      </c>
      <c r="H1122" s="2" t="s">
        <v>17</v>
      </c>
      <c r="I1122" s="2" t="s">
        <v>39</v>
      </c>
      <c r="J1122" s="2" t="s">
        <v>19</v>
      </c>
      <c r="K1122" s="2" t="s">
        <v>68</v>
      </c>
      <c r="L1122" s="2" t="s">
        <v>74</v>
      </c>
      <c r="M1122" s="6">
        <v>0</v>
      </c>
      <c r="N1122" s="6">
        <v>0</v>
      </c>
      <c r="O1122" s="6">
        <v>0</v>
      </c>
      <c r="P1122" s="6">
        <v>10190.4025</v>
      </c>
      <c r="Q1122" s="6">
        <v>58978.732499999998</v>
      </c>
      <c r="R1122" s="6">
        <v>85222.575000000012</v>
      </c>
      <c r="S1122" s="6">
        <v>0</v>
      </c>
      <c r="T1122" s="6">
        <v>0</v>
      </c>
      <c r="U1122" s="6">
        <v>0</v>
      </c>
    </row>
    <row r="1123" spans="1:21" x14ac:dyDescent="0.25">
      <c r="A1123" s="2" t="s">
        <v>12</v>
      </c>
      <c r="B1123" s="2" t="s">
        <v>13</v>
      </c>
      <c r="C1123" s="2" t="s">
        <v>66</v>
      </c>
      <c r="D1123" s="2" t="s">
        <v>111</v>
      </c>
      <c r="F1123" s="2" t="s">
        <v>95</v>
      </c>
      <c r="G1123" s="2" t="s">
        <v>46</v>
      </c>
      <c r="H1123" s="2" t="s">
        <v>17</v>
      </c>
      <c r="I1123" s="2" t="s">
        <v>36</v>
      </c>
      <c r="J1123" s="2" t="s">
        <v>19</v>
      </c>
      <c r="K1123" s="2" t="s">
        <v>68</v>
      </c>
      <c r="L1123" s="2" t="s">
        <v>74</v>
      </c>
      <c r="M1123" s="6">
        <v>0</v>
      </c>
      <c r="N1123" s="6">
        <v>0</v>
      </c>
      <c r="O1123" s="6">
        <v>0</v>
      </c>
      <c r="P1123" s="6">
        <v>0.14294227500000001</v>
      </c>
      <c r="Q1123" s="6">
        <v>0.82730332500000003</v>
      </c>
      <c r="R1123" s="6">
        <v>1.1954294999999999</v>
      </c>
      <c r="S1123" s="6">
        <v>0</v>
      </c>
      <c r="T1123" s="6">
        <v>0</v>
      </c>
      <c r="U1123" s="6">
        <v>0</v>
      </c>
    </row>
    <row r="1124" spans="1:21" x14ac:dyDescent="0.25">
      <c r="A1124" s="2" t="s">
        <v>12</v>
      </c>
      <c r="B1124" s="2" t="s">
        <v>13</v>
      </c>
      <c r="C1124" s="2" t="s">
        <v>66</v>
      </c>
      <c r="D1124" s="2" t="s">
        <v>111</v>
      </c>
      <c r="F1124" s="2" t="s">
        <v>96</v>
      </c>
      <c r="G1124" s="2" t="s">
        <v>90</v>
      </c>
      <c r="H1124" s="2" t="s">
        <v>17</v>
      </c>
      <c r="I1124" s="2" t="s">
        <v>35</v>
      </c>
      <c r="J1124" s="2" t="s">
        <v>19</v>
      </c>
      <c r="K1124" s="2" t="s">
        <v>68</v>
      </c>
      <c r="L1124" s="2" t="s">
        <v>74</v>
      </c>
      <c r="M1124" s="6">
        <v>0</v>
      </c>
      <c r="N1124" s="6">
        <v>0</v>
      </c>
      <c r="O1124" s="6">
        <v>0</v>
      </c>
      <c r="P1124" s="6">
        <v>6.3025000000000001E-5</v>
      </c>
      <c r="Q1124" s="6">
        <v>6.9139500000000003E-3</v>
      </c>
      <c r="R1124" s="6">
        <v>2.2156100000000001E-2</v>
      </c>
      <c r="S1124" s="6">
        <v>6.8371500000000002E-3</v>
      </c>
      <c r="T1124" s="6">
        <v>5.0203000000000001E-3</v>
      </c>
      <c r="U1124" s="6">
        <v>7.8131499999999996E-3</v>
      </c>
    </row>
    <row r="1125" spans="1:21" x14ac:dyDescent="0.25">
      <c r="A1125" s="2" t="s">
        <v>12</v>
      </c>
      <c r="B1125" s="2" t="s">
        <v>13</v>
      </c>
      <c r="C1125" s="2" t="s">
        <v>66</v>
      </c>
      <c r="D1125" s="2" t="s">
        <v>111</v>
      </c>
      <c r="F1125" s="2" t="s">
        <v>96</v>
      </c>
      <c r="G1125" s="2" t="s">
        <v>90</v>
      </c>
      <c r="H1125" s="2" t="s">
        <v>17</v>
      </c>
      <c r="I1125" s="2" t="s">
        <v>18</v>
      </c>
      <c r="J1125" s="2" t="s">
        <v>19</v>
      </c>
      <c r="K1125" s="2" t="s">
        <v>68</v>
      </c>
      <c r="L1125" s="2" t="s">
        <v>74</v>
      </c>
      <c r="M1125" s="6">
        <v>0</v>
      </c>
      <c r="N1125" s="6">
        <v>0</v>
      </c>
      <c r="O1125" s="6">
        <v>0</v>
      </c>
      <c r="P1125" s="6">
        <v>3.5350299999999999</v>
      </c>
      <c r="Q1125" s="6">
        <v>387.87009</v>
      </c>
      <c r="R1125" s="6">
        <v>1242.9551750000001</v>
      </c>
      <c r="S1125" s="6">
        <v>383.56274999999999</v>
      </c>
      <c r="T1125" s="6">
        <v>281.63920000000002</v>
      </c>
      <c r="U1125" s="6">
        <v>438.31625000000003</v>
      </c>
    </row>
    <row r="1126" spans="1:21" x14ac:dyDescent="0.25">
      <c r="A1126" s="2" t="s">
        <v>12</v>
      </c>
      <c r="B1126" s="2" t="s">
        <v>13</v>
      </c>
      <c r="C1126" s="2" t="s">
        <v>66</v>
      </c>
      <c r="D1126" s="2" t="s">
        <v>111</v>
      </c>
      <c r="F1126" s="2" t="s">
        <v>96</v>
      </c>
      <c r="G1126" s="2" t="s">
        <v>90</v>
      </c>
      <c r="H1126" s="2" t="s">
        <v>17</v>
      </c>
      <c r="I1126" s="2" t="s">
        <v>38</v>
      </c>
      <c r="J1126" s="2" t="s">
        <v>19</v>
      </c>
      <c r="K1126" s="2" t="s">
        <v>68</v>
      </c>
      <c r="L1126" s="2" t="s">
        <v>74</v>
      </c>
      <c r="M1126" s="6">
        <v>0</v>
      </c>
      <c r="N1126" s="6">
        <v>0</v>
      </c>
      <c r="O1126" s="6">
        <v>0</v>
      </c>
      <c r="P1126" s="6">
        <v>3.535345</v>
      </c>
      <c r="Q1126" s="6">
        <v>388.08628500000003</v>
      </c>
      <c r="R1126" s="6">
        <v>1243.664325</v>
      </c>
      <c r="S1126" s="6">
        <v>383.78152499999999</v>
      </c>
      <c r="T1126" s="6">
        <v>281.79987500000004</v>
      </c>
      <c r="U1126" s="6">
        <v>438.56627500000002</v>
      </c>
    </row>
    <row r="1127" spans="1:21" x14ac:dyDescent="0.25">
      <c r="A1127" s="2" t="s">
        <v>12</v>
      </c>
      <c r="B1127" s="2" t="s">
        <v>13</v>
      </c>
      <c r="C1127" s="2" t="s">
        <v>66</v>
      </c>
      <c r="D1127" s="2" t="s">
        <v>111</v>
      </c>
      <c r="F1127" s="2" t="s">
        <v>96</v>
      </c>
      <c r="G1127" s="2" t="s">
        <v>90</v>
      </c>
      <c r="H1127" s="2" t="s">
        <v>17</v>
      </c>
      <c r="I1127" s="2" t="s">
        <v>255</v>
      </c>
      <c r="J1127" s="2" t="s">
        <v>19</v>
      </c>
      <c r="K1127" s="2" t="s">
        <v>68</v>
      </c>
      <c r="L1127" s="2" t="s">
        <v>74</v>
      </c>
      <c r="M1127" s="6">
        <v>0</v>
      </c>
      <c r="N1127" s="6">
        <v>0</v>
      </c>
      <c r="O1127" s="6">
        <v>0</v>
      </c>
      <c r="P1127" s="6">
        <v>3.5352800000000002</v>
      </c>
      <c r="Q1127" s="6">
        <v>388.05509000000001</v>
      </c>
      <c r="R1127" s="6">
        <v>1243.5622249999999</v>
      </c>
      <c r="S1127" s="6">
        <v>383.75009999999997</v>
      </c>
      <c r="T1127" s="6">
        <v>281.77674999999999</v>
      </c>
      <c r="U1127" s="6">
        <v>438.53042500000004</v>
      </c>
    </row>
    <row r="1128" spans="1:21" x14ac:dyDescent="0.25">
      <c r="A1128" s="2" t="s">
        <v>12</v>
      </c>
      <c r="B1128" s="2" t="s">
        <v>13</v>
      </c>
      <c r="C1128" s="2" t="s">
        <v>66</v>
      </c>
      <c r="D1128" s="2" t="s">
        <v>111</v>
      </c>
      <c r="F1128" s="2" t="s">
        <v>96</v>
      </c>
      <c r="G1128" s="2" t="s">
        <v>90</v>
      </c>
      <c r="H1128" s="2" t="s">
        <v>17</v>
      </c>
      <c r="I1128" s="2" t="s">
        <v>37</v>
      </c>
      <c r="J1128" s="2" t="s">
        <v>19</v>
      </c>
      <c r="K1128" s="2" t="s">
        <v>68</v>
      </c>
      <c r="L1128" s="2" t="s">
        <v>74</v>
      </c>
      <c r="M1128" s="6">
        <v>0</v>
      </c>
      <c r="N1128" s="6">
        <v>0</v>
      </c>
      <c r="O1128" s="6">
        <v>0</v>
      </c>
      <c r="P1128" s="6">
        <v>3.5363525</v>
      </c>
      <c r="Q1128" s="6">
        <v>388.22380750000002</v>
      </c>
      <c r="R1128" s="6">
        <v>1244.1074500000002</v>
      </c>
      <c r="S1128" s="6">
        <v>383.91825</v>
      </c>
      <c r="T1128" s="6">
        <v>281.90027500000002</v>
      </c>
      <c r="U1128" s="6">
        <v>438.72257500000006</v>
      </c>
    </row>
    <row r="1129" spans="1:21" x14ac:dyDescent="0.25">
      <c r="A1129" s="2" t="s">
        <v>12</v>
      </c>
      <c r="B1129" s="2" t="s">
        <v>13</v>
      </c>
      <c r="C1129" s="2" t="s">
        <v>66</v>
      </c>
      <c r="D1129" s="2" t="s">
        <v>111</v>
      </c>
      <c r="F1129" s="2" t="s">
        <v>96</v>
      </c>
      <c r="G1129" s="2" t="s">
        <v>90</v>
      </c>
      <c r="H1129" s="2" t="s">
        <v>17</v>
      </c>
      <c r="I1129" s="2" t="s">
        <v>39</v>
      </c>
      <c r="J1129" s="2" t="s">
        <v>19</v>
      </c>
      <c r="K1129" s="2" t="s">
        <v>68</v>
      </c>
      <c r="L1129" s="2" t="s">
        <v>74</v>
      </c>
      <c r="M1129" s="6">
        <v>0</v>
      </c>
      <c r="N1129" s="6">
        <v>0</v>
      </c>
      <c r="O1129" s="6">
        <v>0</v>
      </c>
      <c r="P1129" s="6">
        <v>3.5367924999999998</v>
      </c>
      <c r="Q1129" s="6">
        <v>388.24187749999999</v>
      </c>
      <c r="R1129" s="6">
        <v>1244.162675</v>
      </c>
      <c r="S1129" s="6">
        <v>383.93540000000002</v>
      </c>
      <c r="T1129" s="6">
        <v>281.9128</v>
      </c>
      <c r="U1129" s="6">
        <v>438.74209999999999</v>
      </c>
    </row>
    <row r="1130" spans="1:21" x14ac:dyDescent="0.25">
      <c r="A1130" s="2" t="s">
        <v>12</v>
      </c>
      <c r="B1130" s="2" t="s">
        <v>13</v>
      </c>
      <c r="C1130" s="2" t="s">
        <v>66</v>
      </c>
      <c r="D1130" s="2" t="s">
        <v>111</v>
      </c>
      <c r="F1130" s="2" t="s">
        <v>96</v>
      </c>
      <c r="G1130" s="2" t="s">
        <v>90</v>
      </c>
      <c r="H1130" s="2" t="s">
        <v>17</v>
      </c>
      <c r="I1130" s="2" t="s">
        <v>36</v>
      </c>
      <c r="J1130" s="2" t="s">
        <v>19</v>
      </c>
      <c r="K1130" s="2" t="s">
        <v>68</v>
      </c>
      <c r="L1130" s="2" t="s">
        <v>74</v>
      </c>
      <c r="M1130" s="6">
        <v>0</v>
      </c>
      <c r="N1130" s="6">
        <v>0</v>
      </c>
      <c r="O1130" s="6">
        <v>0</v>
      </c>
      <c r="P1130" s="6">
        <v>0</v>
      </c>
      <c r="Q1130" s="6">
        <v>6.7247499999999996E-4</v>
      </c>
      <c r="R1130" s="6">
        <v>2.2155749999999996E-3</v>
      </c>
      <c r="S1130" s="6">
        <v>6.8372499999999994E-4</v>
      </c>
      <c r="T1130" s="6">
        <v>5.0202500000000002E-4</v>
      </c>
      <c r="U1130" s="6">
        <v>7.8127500000000011E-4</v>
      </c>
    </row>
    <row r="1131" spans="1:21" x14ac:dyDescent="0.25">
      <c r="A1131" s="2" t="s">
        <v>12</v>
      </c>
      <c r="B1131" s="2" t="s">
        <v>13</v>
      </c>
      <c r="C1131" s="2" t="s">
        <v>66</v>
      </c>
      <c r="D1131" s="2" t="s">
        <v>111</v>
      </c>
      <c r="F1131" s="2" t="s">
        <v>99</v>
      </c>
      <c r="G1131" s="2" t="s">
        <v>45</v>
      </c>
      <c r="H1131" s="2" t="s">
        <v>17</v>
      </c>
      <c r="I1131" s="2" t="s">
        <v>35</v>
      </c>
      <c r="J1131" s="2" t="s">
        <v>19</v>
      </c>
      <c r="K1131" s="2" t="s">
        <v>68</v>
      </c>
      <c r="L1131" s="2" t="s">
        <v>74</v>
      </c>
      <c r="M1131" s="6">
        <v>2.5174999999999999E-5</v>
      </c>
      <c r="N1131" s="6">
        <v>2.37E-5</v>
      </c>
      <c r="O1131" s="6">
        <v>4.6539999999999998E-4</v>
      </c>
      <c r="P1131" s="6">
        <v>1.35235E-3</v>
      </c>
      <c r="Q1131" s="6">
        <v>2.8799999999999995E-5</v>
      </c>
      <c r="R1131" s="6">
        <v>1.3275000000000001E-5</v>
      </c>
      <c r="S1131" s="6">
        <v>0</v>
      </c>
      <c r="T1131" s="6">
        <v>0</v>
      </c>
      <c r="U1131" s="6">
        <v>0</v>
      </c>
    </row>
    <row r="1132" spans="1:21" x14ac:dyDescent="0.25">
      <c r="A1132" s="2" t="s">
        <v>12</v>
      </c>
      <c r="B1132" s="2" t="s">
        <v>13</v>
      </c>
      <c r="C1132" s="2" t="s">
        <v>66</v>
      </c>
      <c r="D1132" s="2" t="s">
        <v>111</v>
      </c>
      <c r="F1132" s="2" t="s">
        <v>99</v>
      </c>
      <c r="G1132" s="2" t="s">
        <v>45</v>
      </c>
      <c r="H1132" s="2" t="s">
        <v>17</v>
      </c>
      <c r="I1132" s="2" t="s">
        <v>18</v>
      </c>
      <c r="J1132" s="2" t="s">
        <v>19</v>
      </c>
      <c r="K1132" s="2" t="s">
        <v>68</v>
      </c>
      <c r="L1132" s="2" t="s">
        <v>74</v>
      </c>
      <c r="M1132" s="6">
        <v>0.60352549999999994</v>
      </c>
      <c r="N1132" s="6">
        <v>0.56710784999999997</v>
      </c>
      <c r="O1132" s="6">
        <v>11.153794150000001</v>
      </c>
      <c r="P1132" s="6">
        <v>32.411204675</v>
      </c>
      <c r="Q1132" s="6">
        <v>0.69050247500000006</v>
      </c>
      <c r="R1132" s="6">
        <v>0.31792785000000001</v>
      </c>
      <c r="S1132" s="6">
        <v>0</v>
      </c>
      <c r="T1132" s="6">
        <v>0</v>
      </c>
      <c r="U1132" s="6">
        <v>0</v>
      </c>
    </row>
    <row r="1133" spans="1:21" x14ac:dyDescent="0.25">
      <c r="A1133" s="2" t="s">
        <v>12</v>
      </c>
      <c r="B1133" s="2" t="s">
        <v>13</v>
      </c>
      <c r="C1133" s="2" t="s">
        <v>66</v>
      </c>
      <c r="D1133" s="2" t="s">
        <v>111</v>
      </c>
      <c r="F1133" s="2" t="s">
        <v>99</v>
      </c>
      <c r="G1133" s="2" t="s">
        <v>45</v>
      </c>
      <c r="H1133" s="2" t="s">
        <v>17</v>
      </c>
      <c r="I1133" s="2" t="s">
        <v>38</v>
      </c>
      <c r="J1133" s="2" t="s">
        <v>19</v>
      </c>
      <c r="K1133" s="2" t="s">
        <v>68</v>
      </c>
      <c r="L1133" s="2" t="s">
        <v>74</v>
      </c>
      <c r="M1133" s="6">
        <v>0.60501125</v>
      </c>
      <c r="N1133" s="6">
        <v>0.56850387499999999</v>
      </c>
      <c r="O1133" s="6">
        <v>11.181250800000001</v>
      </c>
      <c r="P1133" s="6">
        <v>32.490989325000001</v>
      </c>
      <c r="Q1133" s="6">
        <v>0.69220230000000005</v>
      </c>
      <c r="R1133" s="6">
        <v>0.31871047499999999</v>
      </c>
      <c r="S1133" s="6">
        <v>0</v>
      </c>
      <c r="T1133" s="6">
        <v>0</v>
      </c>
      <c r="U1133" s="6">
        <v>0</v>
      </c>
    </row>
    <row r="1134" spans="1:21" x14ac:dyDescent="0.25">
      <c r="A1134" s="2" t="s">
        <v>12</v>
      </c>
      <c r="B1134" s="2" t="s">
        <v>13</v>
      </c>
      <c r="C1134" s="2" t="s">
        <v>66</v>
      </c>
      <c r="D1134" s="2" t="s">
        <v>111</v>
      </c>
      <c r="F1134" s="2" t="s">
        <v>99</v>
      </c>
      <c r="G1134" s="2" t="s">
        <v>45</v>
      </c>
      <c r="H1134" s="2" t="s">
        <v>17</v>
      </c>
      <c r="I1134" s="2" t="s">
        <v>255</v>
      </c>
      <c r="J1134" s="2" t="s">
        <v>19</v>
      </c>
      <c r="K1134" s="2" t="s">
        <v>68</v>
      </c>
      <c r="L1134" s="2" t="s">
        <v>74</v>
      </c>
      <c r="M1134" s="6">
        <v>0.60480469999999997</v>
      </c>
      <c r="N1134" s="6">
        <v>0.56830985000000001</v>
      </c>
      <c r="O1134" s="6">
        <v>11.177436325</v>
      </c>
      <c r="P1134" s="6">
        <v>32.479905174999999</v>
      </c>
      <c r="Q1134" s="6">
        <v>0.69196610000000003</v>
      </c>
      <c r="R1134" s="6">
        <v>0.318601725</v>
      </c>
      <c r="S1134" s="6">
        <v>0</v>
      </c>
      <c r="T1134" s="6">
        <v>0</v>
      </c>
      <c r="U1134" s="6">
        <v>0</v>
      </c>
    </row>
    <row r="1135" spans="1:21" x14ac:dyDescent="0.25">
      <c r="A1135" s="2" t="s">
        <v>12</v>
      </c>
      <c r="B1135" s="2" t="s">
        <v>13</v>
      </c>
      <c r="C1135" s="2" t="s">
        <v>66</v>
      </c>
      <c r="D1135" s="2" t="s">
        <v>111</v>
      </c>
      <c r="F1135" s="2" t="s">
        <v>99</v>
      </c>
      <c r="G1135" s="2" t="s">
        <v>45</v>
      </c>
      <c r="H1135" s="2" t="s">
        <v>17</v>
      </c>
      <c r="I1135" s="2" t="s">
        <v>37</v>
      </c>
      <c r="J1135" s="2" t="s">
        <v>19</v>
      </c>
      <c r="K1135" s="2" t="s">
        <v>68</v>
      </c>
      <c r="L1135" s="2" t="s">
        <v>74</v>
      </c>
      <c r="M1135" s="6">
        <v>0.60561562499999999</v>
      </c>
      <c r="N1135" s="6">
        <v>0.56907177499999995</v>
      </c>
      <c r="O1135" s="6">
        <v>11.192421375</v>
      </c>
      <c r="P1135" s="6">
        <v>32.523449450000001</v>
      </c>
      <c r="Q1135" s="6">
        <v>0.6928938</v>
      </c>
      <c r="R1135" s="6">
        <v>0.31902885000000003</v>
      </c>
      <c r="S1135" s="6">
        <v>0</v>
      </c>
      <c r="T1135" s="6">
        <v>0</v>
      </c>
      <c r="U1135" s="6">
        <v>0</v>
      </c>
    </row>
    <row r="1136" spans="1:21" x14ac:dyDescent="0.25">
      <c r="A1136" s="2" t="s">
        <v>12</v>
      </c>
      <c r="B1136" s="2" t="s">
        <v>13</v>
      </c>
      <c r="C1136" s="2" t="s">
        <v>66</v>
      </c>
      <c r="D1136" s="2" t="s">
        <v>111</v>
      </c>
      <c r="F1136" s="2" t="s">
        <v>99</v>
      </c>
      <c r="G1136" s="2" t="s">
        <v>45</v>
      </c>
      <c r="H1136" s="2" t="s">
        <v>17</v>
      </c>
      <c r="I1136" s="2" t="s">
        <v>39</v>
      </c>
      <c r="J1136" s="2" t="s">
        <v>19</v>
      </c>
      <c r="K1136" s="2" t="s">
        <v>68</v>
      </c>
      <c r="L1136" s="2" t="s">
        <v>74</v>
      </c>
      <c r="M1136" s="6">
        <v>0.60556522499999998</v>
      </c>
      <c r="N1136" s="6">
        <v>0.56902447499999997</v>
      </c>
      <c r="O1136" s="6">
        <v>11.191489300000001</v>
      </c>
      <c r="P1136" s="6">
        <v>32.520740699999998</v>
      </c>
      <c r="Q1136" s="6">
        <v>0.69283622499999997</v>
      </c>
      <c r="R1136" s="6">
        <v>0.319002375</v>
      </c>
      <c r="S1136" s="6">
        <v>0</v>
      </c>
      <c r="T1136" s="6">
        <v>0</v>
      </c>
      <c r="U1136" s="6">
        <v>0</v>
      </c>
    </row>
    <row r="1137" spans="1:21" x14ac:dyDescent="0.25">
      <c r="A1137" s="2" t="s">
        <v>12</v>
      </c>
      <c r="B1137" s="2" t="s">
        <v>13</v>
      </c>
      <c r="C1137" s="2" t="s">
        <v>66</v>
      </c>
      <c r="D1137" s="2" t="s">
        <v>111</v>
      </c>
      <c r="F1137" s="2" t="s">
        <v>99</v>
      </c>
      <c r="G1137" s="2" t="s">
        <v>45</v>
      </c>
      <c r="H1137" s="2" t="s">
        <v>17</v>
      </c>
      <c r="I1137" s="2" t="s">
        <v>36</v>
      </c>
      <c r="J1137" s="2" t="s">
        <v>19</v>
      </c>
      <c r="K1137" s="2" t="s">
        <v>68</v>
      </c>
      <c r="L1137" s="2" t="s">
        <v>74</v>
      </c>
      <c r="M1137" s="6">
        <v>5.0325000000000005E-6</v>
      </c>
      <c r="N1137" s="6">
        <v>4.7325E-6</v>
      </c>
      <c r="O1137" s="6">
        <v>9.3089999999999991E-5</v>
      </c>
      <c r="P1137" s="6">
        <v>2.7050000000000002E-4</v>
      </c>
      <c r="Q1137" s="6">
        <v>5.7599999999999999E-6</v>
      </c>
      <c r="R1137" s="6">
        <v>2.655E-6</v>
      </c>
      <c r="S1137" s="6">
        <v>0</v>
      </c>
      <c r="T1137" s="6">
        <v>0</v>
      </c>
      <c r="U1137" s="6">
        <v>0</v>
      </c>
    </row>
    <row r="1138" spans="1:21" x14ac:dyDescent="0.25">
      <c r="A1138" s="2" t="s">
        <v>12</v>
      </c>
      <c r="B1138" s="2" t="s">
        <v>13</v>
      </c>
      <c r="C1138" s="2" t="s">
        <v>66</v>
      </c>
      <c r="D1138" s="2" t="s">
        <v>111</v>
      </c>
      <c r="F1138" s="2" t="s">
        <v>99</v>
      </c>
      <c r="G1138" s="2" t="s">
        <v>89</v>
      </c>
      <c r="H1138" s="2" t="s">
        <v>17</v>
      </c>
      <c r="I1138" s="2" t="s">
        <v>35</v>
      </c>
      <c r="J1138" s="2" t="s">
        <v>19</v>
      </c>
      <c r="K1138" s="2" t="s">
        <v>68</v>
      </c>
      <c r="L1138" s="2" t="s">
        <v>74</v>
      </c>
      <c r="M1138" s="6">
        <v>6.7631045000000007</v>
      </c>
      <c r="N1138" s="6">
        <v>17.562604750000002</v>
      </c>
      <c r="O1138" s="6">
        <v>6.4369242499999997</v>
      </c>
      <c r="P1138" s="6">
        <v>17.262882749999999</v>
      </c>
      <c r="Q1138" s="6">
        <v>1.86752925</v>
      </c>
      <c r="R1138" s="6">
        <v>1.334389625</v>
      </c>
      <c r="S1138" s="6">
        <v>4.6421499999999994E-3</v>
      </c>
      <c r="T1138" s="6">
        <v>1.8382799999999998E-2</v>
      </c>
      <c r="U1138" s="6">
        <v>5.1921800000000004E-2</v>
      </c>
    </row>
    <row r="1139" spans="1:21" x14ac:dyDescent="0.25">
      <c r="A1139" s="2" t="s">
        <v>12</v>
      </c>
      <c r="B1139" s="2" t="s">
        <v>13</v>
      </c>
      <c r="C1139" s="2" t="s">
        <v>66</v>
      </c>
      <c r="D1139" s="2" t="s">
        <v>111</v>
      </c>
      <c r="F1139" s="2" t="s">
        <v>99</v>
      </c>
      <c r="G1139" s="2" t="s">
        <v>89</v>
      </c>
      <c r="H1139" s="2" t="s">
        <v>17</v>
      </c>
      <c r="I1139" s="2" t="s">
        <v>18</v>
      </c>
      <c r="J1139" s="2" t="s">
        <v>19</v>
      </c>
      <c r="K1139" s="2" t="s">
        <v>68</v>
      </c>
      <c r="L1139" s="2" t="s">
        <v>74</v>
      </c>
      <c r="M1139" s="6">
        <v>167600.33250000002</v>
      </c>
      <c r="N1139" s="6">
        <v>434280.56750000006</v>
      </c>
      <c r="O1139" s="6">
        <v>159310.17749999999</v>
      </c>
      <c r="P1139" s="6">
        <v>426902.79999999993</v>
      </c>
      <c r="Q1139" s="6">
        <v>46954.752500000002</v>
      </c>
      <c r="R1139" s="6">
        <v>33527.239000000001</v>
      </c>
      <c r="S1139" s="6">
        <v>118.25172499999999</v>
      </c>
      <c r="T1139" s="6">
        <v>467.96917499999995</v>
      </c>
      <c r="U1139" s="6">
        <v>1324.5054999999998</v>
      </c>
    </row>
    <row r="1140" spans="1:21" x14ac:dyDescent="0.25">
      <c r="A1140" s="2" t="s">
        <v>12</v>
      </c>
      <c r="B1140" s="2" t="s">
        <v>13</v>
      </c>
      <c r="C1140" s="2" t="s">
        <v>66</v>
      </c>
      <c r="D1140" s="2" t="s">
        <v>111</v>
      </c>
      <c r="F1140" s="2" t="s">
        <v>99</v>
      </c>
      <c r="G1140" s="2" t="s">
        <v>89</v>
      </c>
      <c r="H1140" s="2" t="s">
        <v>17</v>
      </c>
      <c r="I1140" s="2" t="s">
        <v>38</v>
      </c>
      <c r="J1140" s="2" t="s">
        <v>19</v>
      </c>
      <c r="K1140" s="2" t="s">
        <v>68</v>
      </c>
      <c r="L1140" s="2" t="s">
        <v>74</v>
      </c>
      <c r="M1140" s="6">
        <v>167999.345</v>
      </c>
      <c r="N1140" s="6">
        <v>435316.72750000004</v>
      </c>
      <c r="O1140" s="6">
        <v>159689.95750000002</v>
      </c>
      <c r="P1140" s="6">
        <v>427921.31250000006</v>
      </c>
      <c r="Q1140" s="6">
        <v>47064.9375</v>
      </c>
      <c r="R1140" s="6">
        <v>33605.966774999994</v>
      </c>
      <c r="S1140" s="6">
        <v>118.5256</v>
      </c>
      <c r="T1140" s="6">
        <v>469.05357499999997</v>
      </c>
      <c r="U1140" s="6">
        <v>1327.5684999999999</v>
      </c>
    </row>
    <row r="1141" spans="1:21" x14ac:dyDescent="0.25">
      <c r="A1141" s="2" t="s">
        <v>12</v>
      </c>
      <c r="B1141" s="2" t="s">
        <v>13</v>
      </c>
      <c r="C1141" s="2" t="s">
        <v>66</v>
      </c>
      <c r="D1141" s="2" t="s">
        <v>111</v>
      </c>
      <c r="F1141" s="2" t="s">
        <v>99</v>
      </c>
      <c r="G1141" s="2" t="s">
        <v>89</v>
      </c>
      <c r="H1141" s="2" t="s">
        <v>17</v>
      </c>
      <c r="I1141" s="2" t="s">
        <v>255</v>
      </c>
      <c r="J1141" s="2" t="s">
        <v>19</v>
      </c>
      <c r="K1141" s="2" t="s">
        <v>68</v>
      </c>
      <c r="L1141" s="2" t="s">
        <v>74</v>
      </c>
      <c r="M1141" s="6">
        <v>167943.88250000001</v>
      </c>
      <c r="N1141" s="6">
        <v>435172.68000000005</v>
      </c>
      <c r="O1141" s="6">
        <v>159637.16499999998</v>
      </c>
      <c r="P1141" s="6">
        <v>427779.72249999997</v>
      </c>
      <c r="Q1141" s="6">
        <v>47049.622499999998</v>
      </c>
      <c r="R1141" s="6">
        <v>33595.023400000005</v>
      </c>
      <c r="S1141" s="6">
        <v>118.48755</v>
      </c>
      <c r="T1141" s="6">
        <v>468.90305000000001</v>
      </c>
      <c r="U1141" s="6">
        <v>1327.1432500000001</v>
      </c>
    </row>
    <row r="1142" spans="1:21" x14ac:dyDescent="0.25">
      <c r="A1142" s="2" t="s">
        <v>12</v>
      </c>
      <c r="B1142" s="2" t="s">
        <v>13</v>
      </c>
      <c r="C1142" s="2" t="s">
        <v>66</v>
      </c>
      <c r="D1142" s="2" t="s">
        <v>111</v>
      </c>
      <c r="F1142" s="2" t="s">
        <v>99</v>
      </c>
      <c r="G1142" s="2" t="s">
        <v>89</v>
      </c>
      <c r="H1142" s="2" t="s">
        <v>17</v>
      </c>
      <c r="I1142" s="2" t="s">
        <v>37</v>
      </c>
      <c r="J1142" s="2" t="s">
        <v>19</v>
      </c>
      <c r="K1142" s="2" t="s">
        <v>68</v>
      </c>
      <c r="L1142" s="2" t="s">
        <v>74</v>
      </c>
      <c r="M1142" s="6">
        <v>168161.65500000003</v>
      </c>
      <c r="N1142" s="6">
        <v>435738.20500000002</v>
      </c>
      <c r="O1142" s="6">
        <v>159844.44</v>
      </c>
      <c r="P1142" s="6">
        <v>428335.59749999997</v>
      </c>
      <c r="Q1142" s="6">
        <v>47109.759999999995</v>
      </c>
      <c r="R1142" s="6">
        <v>33637.993800000004</v>
      </c>
      <c r="S1142" s="6">
        <v>118.63704999999999</v>
      </c>
      <c r="T1142" s="6">
        <v>469.49495000000002</v>
      </c>
      <c r="U1142" s="6">
        <v>1328.8150000000001</v>
      </c>
    </row>
    <row r="1143" spans="1:21" x14ac:dyDescent="0.25">
      <c r="A1143" s="2" t="s">
        <v>12</v>
      </c>
      <c r="B1143" s="2" t="s">
        <v>13</v>
      </c>
      <c r="C1143" s="2" t="s">
        <v>66</v>
      </c>
      <c r="D1143" s="2" t="s">
        <v>111</v>
      </c>
      <c r="F1143" s="2" t="s">
        <v>99</v>
      </c>
      <c r="G1143" s="2" t="s">
        <v>89</v>
      </c>
      <c r="H1143" s="2" t="s">
        <v>17</v>
      </c>
      <c r="I1143" s="2" t="s">
        <v>39</v>
      </c>
      <c r="J1143" s="2" t="s">
        <v>19</v>
      </c>
      <c r="K1143" s="2" t="s">
        <v>68</v>
      </c>
      <c r="L1143" s="2" t="s">
        <v>74</v>
      </c>
      <c r="M1143" s="6">
        <v>168148.14500000002</v>
      </c>
      <c r="N1143" s="6">
        <v>435703.14250000002</v>
      </c>
      <c r="O1143" s="6">
        <v>159831.55249999999</v>
      </c>
      <c r="P1143" s="6">
        <v>428301.04749999999</v>
      </c>
      <c r="Q1143" s="6">
        <v>47106.02</v>
      </c>
      <c r="R1143" s="6">
        <v>33635.321749999996</v>
      </c>
      <c r="S1143" s="6">
        <v>118.627725</v>
      </c>
      <c r="T1143" s="6">
        <v>469.45817499999998</v>
      </c>
      <c r="U1143" s="6">
        <v>1328.7112499999998</v>
      </c>
    </row>
    <row r="1144" spans="1:21" x14ac:dyDescent="0.25">
      <c r="A1144" s="2" t="s">
        <v>12</v>
      </c>
      <c r="B1144" s="2" t="s">
        <v>13</v>
      </c>
      <c r="C1144" s="2" t="s">
        <v>66</v>
      </c>
      <c r="D1144" s="2" t="s">
        <v>111</v>
      </c>
      <c r="F1144" s="2" t="s">
        <v>99</v>
      </c>
      <c r="G1144" s="2" t="s">
        <v>89</v>
      </c>
      <c r="H1144" s="2" t="s">
        <v>17</v>
      </c>
      <c r="I1144" s="2" t="s">
        <v>36</v>
      </c>
      <c r="J1144" s="2" t="s">
        <v>19</v>
      </c>
      <c r="K1144" s="2" t="s">
        <v>68</v>
      </c>
      <c r="L1144" s="2" t="s">
        <v>74</v>
      </c>
      <c r="M1144" s="6">
        <v>1.3526210749999998</v>
      </c>
      <c r="N1144" s="6">
        <v>3.5125216999999993</v>
      </c>
      <c r="O1144" s="6">
        <v>1.28738485</v>
      </c>
      <c r="P1144" s="6">
        <v>3.4525765750000001</v>
      </c>
      <c r="Q1144" s="6">
        <v>0.37350592500000002</v>
      </c>
      <c r="R1144" s="6">
        <v>0.26687792500000002</v>
      </c>
      <c r="S1144" s="6">
        <v>9.2842499999999998E-4</v>
      </c>
      <c r="T1144" s="6">
        <v>3.6765499999999998E-3</v>
      </c>
      <c r="U1144" s="6">
        <v>1.0384375E-2</v>
      </c>
    </row>
    <row r="1145" spans="1:21" x14ac:dyDescent="0.25">
      <c r="A1145" s="2" t="s">
        <v>12</v>
      </c>
      <c r="B1145" s="2" t="s">
        <v>13</v>
      </c>
      <c r="C1145" s="2" t="s">
        <v>66</v>
      </c>
      <c r="D1145" s="2" t="s">
        <v>111</v>
      </c>
      <c r="F1145" s="2" t="s">
        <v>99</v>
      </c>
      <c r="G1145" s="2" t="s">
        <v>103</v>
      </c>
      <c r="H1145" s="2" t="s">
        <v>17</v>
      </c>
      <c r="I1145" s="2" t="s">
        <v>35</v>
      </c>
      <c r="J1145" s="2" t="s">
        <v>19</v>
      </c>
      <c r="K1145" s="2" t="s">
        <v>68</v>
      </c>
      <c r="L1145" s="2" t="s">
        <v>74</v>
      </c>
      <c r="M1145" s="6">
        <v>1.80136925</v>
      </c>
      <c r="N1145" s="6">
        <v>2.4643820000000001</v>
      </c>
      <c r="O1145" s="6">
        <v>2.3272692500000001</v>
      </c>
      <c r="P1145" s="6">
        <v>2.8325137499999999</v>
      </c>
      <c r="Q1145" s="6">
        <v>10.089390999999999</v>
      </c>
      <c r="R1145" s="6">
        <v>27.991884999999996</v>
      </c>
      <c r="S1145" s="6">
        <v>15.92981</v>
      </c>
      <c r="T1145" s="6">
        <v>19.27966</v>
      </c>
      <c r="U1145" s="6">
        <v>25.455964999999999</v>
      </c>
    </row>
    <row r="1146" spans="1:21" x14ac:dyDescent="0.25">
      <c r="A1146" s="2" t="s">
        <v>12</v>
      </c>
      <c r="B1146" s="2" t="s">
        <v>13</v>
      </c>
      <c r="C1146" s="2" t="s">
        <v>66</v>
      </c>
      <c r="D1146" s="2" t="s">
        <v>111</v>
      </c>
      <c r="F1146" s="2" t="s">
        <v>99</v>
      </c>
      <c r="G1146" s="2" t="s">
        <v>103</v>
      </c>
      <c r="H1146" s="2" t="s">
        <v>17</v>
      </c>
      <c r="I1146" s="2" t="s">
        <v>18</v>
      </c>
      <c r="J1146" s="2" t="s">
        <v>19</v>
      </c>
      <c r="K1146" s="2" t="s">
        <v>68</v>
      </c>
      <c r="L1146" s="2" t="s">
        <v>74</v>
      </c>
      <c r="M1146" s="6">
        <v>58544.495000000003</v>
      </c>
      <c r="N1146" s="6">
        <v>80092.425000000003</v>
      </c>
      <c r="O1146" s="6">
        <v>75636.247500000012</v>
      </c>
      <c r="P1146" s="6">
        <v>92056.697499999995</v>
      </c>
      <c r="Q1146" s="6">
        <v>327905.23499999999</v>
      </c>
      <c r="R1146" s="6">
        <v>909736.375</v>
      </c>
      <c r="S1146" s="6">
        <v>517718.875</v>
      </c>
      <c r="T1146" s="6">
        <v>626588.9</v>
      </c>
      <c r="U1146" s="6">
        <v>827318.7</v>
      </c>
    </row>
    <row r="1147" spans="1:21" x14ac:dyDescent="0.25">
      <c r="A1147" s="2" t="s">
        <v>12</v>
      </c>
      <c r="B1147" s="2" t="s">
        <v>13</v>
      </c>
      <c r="C1147" s="2" t="s">
        <v>66</v>
      </c>
      <c r="D1147" s="2" t="s">
        <v>111</v>
      </c>
      <c r="F1147" s="2" t="s">
        <v>99</v>
      </c>
      <c r="G1147" s="2" t="s">
        <v>103</v>
      </c>
      <c r="H1147" s="2" t="s">
        <v>17</v>
      </c>
      <c r="I1147" s="2" t="s">
        <v>38</v>
      </c>
      <c r="J1147" s="2" t="s">
        <v>19</v>
      </c>
      <c r="K1147" s="2" t="s">
        <v>68</v>
      </c>
      <c r="L1147" s="2" t="s">
        <v>74</v>
      </c>
      <c r="M1147" s="6">
        <v>58650.772499999999</v>
      </c>
      <c r="N1147" s="6">
        <v>80237.820000000007</v>
      </c>
      <c r="O1147" s="6">
        <v>75773.55</v>
      </c>
      <c r="P1147" s="6">
        <v>92223.815000000002</v>
      </c>
      <c r="Q1147" s="6">
        <v>328500.52</v>
      </c>
      <c r="R1147" s="6">
        <v>911387.92500000005</v>
      </c>
      <c r="S1147" s="6">
        <v>518658.72500000003</v>
      </c>
      <c r="T1147" s="6">
        <v>627726.4</v>
      </c>
      <c r="U1147" s="6">
        <v>828820.64999999991</v>
      </c>
    </row>
    <row r="1148" spans="1:21" x14ac:dyDescent="0.25">
      <c r="A1148" s="2" t="s">
        <v>12</v>
      </c>
      <c r="B1148" s="2" t="s">
        <v>13</v>
      </c>
      <c r="C1148" s="2" t="s">
        <v>66</v>
      </c>
      <c r="D1148" s="2" t="s">
        <v>111</v>
      </c>
      <c r="F1148" s="2" t="s">
        <v>99</v>
      </c>
      <c r="G1148" s="2" t="s">
        <v>103</v>
      </c>
      <c r="H1148" s="2" t="s">
        <v>17</v>
      </c>
      <c r="I1148" s="2" t="s">
        <v>255</v>
      </c>
      <c r="J1148" s="2" t="s">
        <v>19</v>
      </c>
      <c r="K1148" s="2" t="s">
        <v>68</v>
      </c>
      <c r="L1148" s="2" t="s">
        <v>74</v>
      </c>
      <c r="M1148" s="6">
        <v>58636</v>
      </c>
      <c r="N1148" s="6">
        <v>80217.607500000013</v>
      </c>
      <c r="O1148" s="6">
        <v>75754.467499999999</v>
      </c>
      <c r="P1148" s="6">
        <v>92200.587499999994</v>
      </c>
      <c r="Q1148" s="6">
        <v>328417.82</v>
      </c>
      <c r="R1148" s="6">
        <v>911158.5</v>
      </c>
      <c r="S1148" s="6">
        <v>518528.1</v>
      </c>
      <c r="T1148" s="6">
        <v>627568.32500000007</v>
      </c>
      <c r="U1148" s="6">
        <v>828612.07499999995</v>
      </c>
    </row>
    <row r="1149" spans="1:21" x14ac:dyDescent="0.25">
      <c r="A1149" s="2" t="s">
        <v>12</v>
      </c>
      <c r="B1149" s="2" t="s">
        <v>13</v>
      </c>
      <c r="C1149" s="2" t="s">
        <v>66</v>
      </c>
      <c r="D1149" s="2" t="s">
        <v>111</v>
      </c>
      <c r="F1149" s="2" t="s">
        <v>99</v>
      </c>
      <c r="G1149" s="2" t="s">
        <v>103</v>
      </c>
      <c r="H1149" s="2" t="s">
        <v>17</v>
      </c>
      <c r="I1149" s="2" t="s">
        <v>37</v>
      </c>
      <c r="J1149" s="2" t="s">
        <v>19</v>
      </c>
      <c r="K1149" s="2" t="s">
        <v>68</v>
      </c>
      <c r="L1149" s="2" t="s">
        <v>74</v>
      </c>
      <c r="M1149" s="6">
        <v>58694.01</v>
      </c>
      <c r="N1149" s="6">
        <v>80296.97</v>
      </c>
      <c r="O1149" s="6">
        <v>75829.41</v>
      </c>
      <c r="P1149" s="6">
        <v>92291.792499999996</v>
      </c>
      <c r="Q1149" s="6">
        <v>328742.67</v>
      </c>
      <c r="R1149" s="6">
        <v>912059.75</v>
      </c>
      <c r="S1149" s="6">
        <v>519041.02500000002</v>
      </c>
      <c r="T1149" s="6">
        <v>628189.1</v>
      </c>
      <c r="U1149" s="6">
        <v>829431.57499999995</v>
      </c>
    </row>
    <row r="1150" spans="1:21" x14ac:dyDescent="0.25">
      <c r="A1150" s="2" t="s">
        <v>12</v>
      </c>
      <c r="B1150" s="2" t="s">
        <v>13</v>
      </c>
      <c r="C1150" s="2" t="s">
        <v>66</v>
      </c>
      <c r="D1150" s="2" t="s">
        <v>111</v>
      </c>
      <c r="F1150" s="2" t="s">
        <v>99</v>
      </c>
      <c r="G1150" s="2" t="s">
        <v>103</v>
      </c>
      <c r="H1150" s="2" t="s">
        <v>17</v>
      </c>
      <c r="I1150" s="2" t="s">
        <v>39</v>
      </c>
      <c r="J1150" s="2" t="s">
        <v>19</v>
      </c>
      <c r="K1150" s="2" t="s">
        <v>68</v>
      </c>
      <c r="L1150" s="2" t="s">
        <v>74</v>
      </c>
      <c r="M1150" s="6">
        <v>58690.404999999999</v>
      </c>
      <c r="N1150" s="6">
        <v>80292.037500000006</v>
      </c>
      <c r="O1150" s="6">
        <v>75824.75</v>
      </c>
      <c r="P1150" s="6">
        <v>92286.127500000002</v>
      </c>
      <c r="Q1150" s="6">
        <v>328722.47499999998</v>
      </c>
      <c r="R1150" s="6">
        <v>912003.7</v>
      </c>
      <c r="S1150" s="6">
        <v>519009.14999999997</v>
      </c>
      <c r="T1150" s="6">
        <v>628150.52499999991</v>
      </c>
      <c r="U1150" s="6">
        <v>829380.625</v>
      </c>
    </row>
    <row r="1151" spans="1:21" x14ac:dyDescent="0.25">
      <c r="A1151" s="2" t="s">
        <v>12</v>
      </c>
      <c r="B1151" s="2" t="s">
        <v>13</v>
      </c>
      <c r="C1151" s="2" t="s">
        <v>66</v>
      </c>
      <c r="D1151" s="2" t="s">
        <v>111</v>
      </c>
      <c r="F1151" s="2" t="s">
        <v>99</v>
      </c>
      <c r="G1151" s="2" t="s">
        <v>103</v>
      </c>
      <c r="H1151" s="2" t="s">
        <v>17</v>
      </c>
      <c r="I1151" s="2" t="s">
        <v>36</v>
      </c>
      <c r="J1151" s="2" t="s">
        <v>19</v>
      </c>
      <c r="K1151" s="2" t="s">
        <v>68</v>
      </c>
      <c r="L1151" s="2" t="s">
        <v>74</v>
      </c>
      <c r="M1151" s="6">
        <v>0.36027379999999998</v>
      </c>
      <c r="N1151" s="6">
        <v>0.49287647499999998</v>
      </c>
      <c r="O1151" s="6">
        <v>0.46545384999999995</v>
      </c>
      <c r="P1151" s="6">
        <v>0.56650275000000005</v>
      </c>
      <c r="Q1151" s="6">
        <v>2.0178782000000002</v>
      </c>
      <c r="R1151" s="6">
        <v>5.5983772500000004</v>
      </c>
      <c r="S1151" s="6">
        <v>3.1859627499999998</v>
      </c>
      <c r="T1151" s="6">
        <v>3.8559320000000001</v>
      </c>
      <c r="U1151" s="6">
        <v>5.0911930000000005</v>
      </c>
    </row>
    <row r="1152" spans="1:21" x14ac:dyDescent="0.25">
      <c r="A1152" s="2" t="s">
        <v>12</v>
      </c>
      <c r="B1152" s="2" t="s">
        <v>13</v>
      </c>
      <c r="C1152" s="2" t="s">
        <v>66</v>
      </c>
      <c r="D1152" s="2" t="s">
        <v>111</v>
      </c>
      <c r="F1152" s="2" t="s">
        <v>102</v>
      </c>
      <c r="G1152" s="2" t="s">
        <v>104</v>
      </c>
      <c r="H1152" s="2" t="s">
        <v>17</v>
      </c>
      <c r="I1152" s="2" t="s">
        <v>35</v>
      </c>
      <c r="J1152" s="2" t="s">
        <v>19</v>
      </c>
      <c r="K1152" s="2" t="s">
        <v>68</v>
      </c>
      <c r="L1152" s="2" t="s">
        <v>74</v>
      </c>
      <c r="M1152" s="6">
        <v>0</v>
      </c>
      <c r="N1152" s="6">
        <v>0</v>
      </c>
      <c r="O1152" s="6">
        <v>0</v>
      </c>
      <c r="P1152" s="6">
        <v>0</v>
      </c>
      <c r="Q1152" s="6">
        <v>0</v>
      </c>
      <c r="R1152" s="6">
        <v>0</v>
      </c>
      <c r="S1152" s="6">
        <v>0</v>
      </c>
      <c r="T1152" s="6">
        <v>0.1756791</v>
      </c>
      <c r="U1152" s="6">
        <v>1.0380145500000002</v>
      </c>
    </row>
    <row r="1153" spans="1:21" x14ac:dyDescent="0.25">
      <c r="A1153" s="2" t="s">
        <v>12</v>
      </c>
      <c r="B1153" s="2" t="s">
        <v>13</v>
      </c>
      <c r="C1153" s="2" t="s">
        <v>66</v>
      </c>
      <c r="D1153" s="2" t="s">
        <v>111</v>
      </c>
      <c r="F1153" s="2" t="s">
        <v>102</v>
      </c>
      <c r="G1153" s="2" t="s">
        <v>104</v>
      </c>
      <c r="H1153" s="2" t="s">
        <v>17</v>
      </c>
      <c r="I1153" s="2" t="s">
        <v>18</v>
      </c>
      <c r="J1153" s="2" t="s">
        <v>19</v>
      </c>
      <c r="K1153" s="2" t="s">
        <v>68</v>
      </c>
      <c r="L1153" s="2" t="s">
        <v>74</v>
      </c>
      <c r="M1153" s="6">
        <v>0</v>
      </c>
      <c r="N1153" s="6">
        <v>0</v>
      </c>
      <c r="O1153" s="6">
        <v>0</v>
      </c>
      <c r="P1153" s="6">
        <v>0</v>
      </c>
      <c r="Q1153" s="6">
        <v>0</v>
      </c>
      <c r="R1153" s="6">
        <v>0</v>
      </c>
      <c r="S1153" s="6">
        <v>0</v>
      </c>
      <c r="T1153" s="6">
        <v>4292.4250000000002</v>
      </c>
      <c r="U1153" s="6">
        <v>25362.154999999999</v>
      </c>
    </row>
    <row r="1154" spans="1:21" x14ac:dyDescent="0.25">
      <c r="A1154" s="2" t="s">
        <v>12</v>
      </c>
      <c r="B1154" s="2" t="s">
        <v>13</v>
      </c>
      <c r="C1154" s="2" t="s">
        <v>66</v>
      </c>
      <c r="D1154" s="2" t="s">
        <v>111</v>
      </c>
      <c r="F1154" s="2" t="s">
        <v>102</v>
      </c>
      <c r="G1154" s="2" t="s">
        <v>104</v>
      </c>
      <c r="H1154" s="2" t="s">
        <v>17</v>
      </c>
      <c r="I1154" s="2" t="s">
        <v>38</v>
      </c>
      <c r="J1154" s="2" t="s">
        <v>19</v>
      </c>
      <c r="K1154" s="2" t="s">
        <v>68</v>
      </c>
      <c r="L1154" s="2" t="s">
        <v>74</v>
      </c>
      <c r="M1154" s="6">
        <v>0</v>
      </c>
      <c r="N1154" s="6">
        <v>0</v>
      </c>
      <c r="O1154" s="6">
        <v>0</v>
      </c>
      <c r="P1154" s="6">
        <v>0</v>
      </c>
      <c r="Q1154" s="6">
        <v>0</v>
      </c>
      <c r="R1154" s="6">
        <v>0</v>
      </c>
      <c r="S1154" s="6">
        <v>0</v>
      </c>
      <c r="T1154" s="6">
        <v>4302.79</v>
      </c>
      <c r="U1154" s="6">
        <v>25423.397499999999</v>
      </c>
    </row>
    <row r="1155" spans="1:21" x14ac:dyDescent="0.25">
      <c r="A1155" s="2" t="s">
        <v>12</v>
      </c>
      <c r="B1155" s="2" t="s">
        <v>13</v>
      </c>
      <c r="C1155" s="2" t="s">
        <v>66</v>
      </c>
      <c r="D1155" s="2" t="s">
        <v>111</v>
      </c>
      <c r="F1155" s="2" t="s">
        <v>102</v>
      </c>
      <c r="G1155" s="2" t="s">
        <v>104</v>
      </c>
      <c r="H1155" s="2" t="s">
        <v>17</v>
      </c>
      <c r="I1155" s="2" t="s">
        <v>255</v>
      </c>
      <c r="J1155" s="2" t="s">
        <v>19</v>
      </c>
      <c r="K1155" s="2" t="s">
        <v>68</v>
      </c>
      <c r="L1155" s="2" t="s">
        <v>74</v>
      </c>
      <c r="M1155" s="6">
        <v>0</v>
      </c>
      <c r="N1155" s="6">
        <v>0</v>
      </c>
      <c r="O1155" s="6">
        <v>0</v>
      </c>
      <c r="P1155" s="6">
        <v>0</v>
      </c>
      <c r="Q1155" s="6">
        <v>0</v>
      </c>
      <c r="R1155" s="6">
        <v>0</v>
      </c>
      <c r="S1155" s="6">
        <v>0</v>
      </c>
      <c r="T1155" s="6">
        <v>4301.3500000000004</v>
      </c>
      <c r="U1155" s="6">
        <v>25414.887500000001</v>
      </c>
    </row>
    <row r="1156" spans="1:21" x14ac:dyDescent="0.25">
      <c r="A1156" s="2" t="s">
        <v>12</v>
      </c>
      <c r="B1156" s="2" t="s">
        <v>13</v>
      </c>
      <c r="C1156" s="2" t="s">
        <v>66</v>
      </c>
      <c r="D1156" s="2" t="s">
        <v>111</v>
      </c>
      <c r="F1156" s="2" t="s">
        <v>102</v>
      </c>
      <c r="G1156" s="2" t="s">
        <v>104</v>
      </c>
      <c r="H1156" s="2" t="s">
        <v>17</v>
      </c>
      <c r="I1156" s="2" t="s">
        <v>37</v>
      </c>
      <c r="J1156" s="2" t="s">
        <v>19</v>
      </c>
      <c r="K1156" s="2" t="s">
        <v>68</v>
      </c>
      <c r="L1156" s="2" t="s">
        <v>74</v>
      </c>
      <c r="M1156" s="6">
        <v>0</v>
      </c>
      <c r="N1156" s="6">
        <v>0</v>
      </c>
      <c r="O1156" s="6">
        <v>0</v>
      </c>
      <c r="P1156" s="6">
        <v>0</v>
      </c>
      <c r="Q1156" s="6">
        <v>0</v>
      </c>
      <c r="R1156" s="6">
        <v>0</v>
      </c>
      <c r="S1156" s="6">
        <v>0</v>
      </c>
      <c r="T1156" s="6">
        <v>4307.0074999999997</v>
      </c>
      <c r="U1156" s="6">
        <v>25448.3125</v>
      </c>
    </row>
    <row r="1157" spans="1:21" x14ac:dyDescent="0.25">
      <c r="A1157" s="2" t="s">
        <v>12</v>
      </c>
      <c r="B1157" s="2" t="s">
        <v>13</v>
      </c>
      <c r="C1157" s="2" t="s">
        <v>66</v>
      </c>
      <c r="D1157" s="2" t="s">
        <v>111</v>
      </c>
      <c r="F1157" s="2" t="s">
        <v>102</v>
      </c>
      <c r="G1157" s="2" t="s">
        <v>104</v>
      </c>
      <c r="H1157" s="2" t="s">
        <v>17</v>
      </c>
      <c r="I1157" s="2" t="s">
        <v>39</v>
      </c>
      <c r="J1157" s="2" t="s">
        <v>19</v>
      </c>
      <c r="K1157" s="2" t="s">
        <v>68</v>
      </c>
      <c r="L1157" s="2" t="s">
        <v>74</v>
      </c>
      <c r="M1157" s="6">
        <v>0</v>
      </c>
      <c r="N1157" s="6">
        <v>0</v>
      </c>
      <c r="O1157" s="6">
        <v>0</v>
      </c>
      <c r="P1157" s="6">
        <v>0</v>
      </c>
      <c r="Q1157" s="6">
        <v>0</v>
      </c>
      <c r="R1157" s="6">
        <v>0</v>
      </c>
      <c r="S1157" s="6">
        <v>0</v>
      </c>
      <c r="T1157" s="6">
        <v>4306.6549999999997</v>
      </c>
      <c r="U1157" s="6">
        <v>25446.232499999998</v>
      </c>
    </row>
    <row r="1158" spans="1:21" x14ac:dyDescent="0.25">
      <c r="A1158" s="2" t="s">
        <v>12</v>
      </c>
      <c r="B1158" s="2" t="s">
        <v>13</v>
      </c>
      <c r="C1158" s="2" t="s">
        <v>66</v>
      </c>
      <c r="D1158" s="2" t="s">
        <v>111</v>
      </c>
      <c r="F1158" s="2" t="s">
        <v>102</v>
      </c>
      <c r="G1158" s="2" t="s">
        <v>104</v>
      </c>
      <c r="H1158" s="2" t="s">
        <v>17</v>
      </c>
      <c r="I1158" s="2" t="s">
        <v>36</v>
      </c>
      <c r="J1158" s="2" t="s">
        <v>19</v>
      </c>
      <c r="K1158" s="2" t="s">
        <v>68</v>
      </c>
      <c r="L1158" s="2" t="s">
        <v>74</v>
      </c>
      <c r="M1158" s="6">
        <v>0</v>
      </c>
      <c r="N1158" s="6">
        <v>0</v>
      </c>
      <c r="O1158" s="6">
        <v>0</v>
      </c>
      <c r="P1158" s="6">
        <v>0</v>
      </c>
      <c r="Q1158" s="6">
        <v>0</v>
      </c>
      <c r="R1158" s="6">
        <v>0</v>
      </c>
      <c r="S1158" s="6">
        <v>0</v>
      </c>
      <c r="T1158" s="6">
        <v>3.5135825000000002E-2</v>
      </c>
      <c r="U1158" s="6">
        <v>0.20760295000000001</v>
      </c>
    </row>
    <row r="1159" spans="1:21" x14ac:dyDescent="0.25">
      <c r="A1159" s="2" t="s">
        <v>12</v>
      </c>
      <c r="B1159" s="2" t="s">
        <v>13</v>
      </c>
      <c r="C1159" s="2" t="s">
        <v>66</v>
      </c>
      <c r="D1159" s="2" t="s">
        <v>112</v>
      </c>
      <c r="F1159" s="2" t="s">
        <v>88</v>
      </c>
      <c r="G1159" s="2" t="s">
        <v>89</v>
      </c>
      <c r="H1159" s="2" t="s">
        <v>17</v>
      </c>
      <c r="I1159" s="2" t="s">
        <v>35</v>
      </c>
      <c r="J1159" s="2" t="s">
        <v>19</v>
      </c>
      <c r="K1159" s="2" t="s">
        <v>68</v>
      </c>
      <c r="L1159" s="2" t="s">
        <v>74</v>
      </c>
      <c r="M1159" s="6">
        <v>-2.2613000000000001E-2</v>
      </c>
      <c r="N1159" s="6">
        <v>-3.8707124999999995E-2</v>
      </c>
      <c r="O1159" s="6">
        <v>-1.4050775E-2</v>
      </c>
      <c r="P1159" s="6">
        <v>-4.5956750000000005E-3</v>
      </c>
      <c r="Q1159" s="6">
        <v>-7.7988925000000001E-2</v>
      </c>
      <c r="R1159" s="6">
        <v>-0.317833225</v>
      </c>
      <c r="S1159" s="6">
        <v>-0.34668257499999999</v>
      </c>
      <c r="T1159" s="6">
        <v>-0.36926015000000001</v>
      </c>
      <c r="U1159" s="6">
        <v>-0.47782519999999995</v>
      </c>
    </row>
    <row r="1160" spans="1:21" x14ac:dyDescent="0.25">
      <c r="A1160" s="2" t="s">
        <v>12</v>
      </c>
      <c r="B1160" s="2" t="s">
        <v>13</v>
      </c>
      <c r="C1160" s="2" t="s">
        <v>66</v>
      </c>
      <c r="D1160" s="2" t="s">
        <v>112</v>
      </c>
      <c r="F1160" s="2" t="s">
        <v>88</v>
      </c>
      <c r="G1160" s="2" t="s">
        <v>89</v>
      </c>
      <c r="H1160" s="2" t="s">
        <v>17</v>
      </c>
      <c r="I1160" s="2" t="s">
        <v>18</v>
      </c>
      <c r="J1160" s="2" t="s">
        <v>19</v>
      </c>
      <c r="K1160" s="2" t="s">
        <v>68</v>
      </c>
      <c r="L1160" s="2" t="s">
        <v>74</v>
      </c>
      <c r="M1160" s="6">
        <v>-558.54099999999994</v>
      </c>
      <c r="N1160" s="6">
        <v>-956.06662500000004</v>
      </c>
      <c r="O1160" s="6">
        <v>-347.05510000000004</v>
      </c>
      <c r="P1160" s="6">
        <v>-113.5132594</v>
      </c>
      <c r="Q1160" s="6">
        <v>-1926.3262532000001</v>
      </c>
      <c r="R1160" s="6">
        <v>-7850.4805000000006</v>
      </c>
      <c r="S1160" s="6">
        <v>-8563.0604999999996</v>
      </c>
      <c r="T1160" s="6">
        <v>-9120.7260000000006</v>
      </c>
      <c r="U1160" s="6">
        <v>-11802.28175</v>
      </c>
    </row>
    <row r="1161" spans="1:21" x14ac:dyDescent="0.25">
      <c r="A1161" s="2" t="s">
        <v>12</v>
      </c>
      <c r="B1161" s="2" t="s">
        <v>13</v>
      </c>
      <c r="C1161" s="2" t="s">
        <v>66</v>
      </c>
      <c r="D1161" s="2" t="s">
        <v>112</v>
      </c>
      <c r="F1161" s="2" t="s">
        <v>88</v>
      </c>
      <c r="G1161" s="2" t="s">
        <v>89</v>
      </c>
      <c r="H1161" s="2" t="s">
        <v>17</v>
      </c>
      <c r="I1161" s="2" t="s">
        <v>38</v>
      </c>
      <c r="J1161" s="2" t="s">
        <v>19</v>
      </c>
      <c r="K1161" s="2" t="s">
        <v>68</v>
      </c>
      <c r="L1161" s="2" t="s">
        <v>74</v>
      </c>
      <c r="M1161" s="6">
        <v>-559.87504999999987</v>
      </c>
      <c r="N1161" s="6">
        <v>-958.34984999999983</v>
      </c>
      <c r="O1161" s="6">
        <v>-347.884075</v>
      </c>
      <c r="P1161" s="6">
        <v>-113.7844588</v>
      </c>
      <c r="Q1161" s="6">
        <v>-1930.9274014</v>
      </c>
      <c r="R1161" s="6">
        <v>-7869.232</v>
      </c>
      <c r="S1161" s="6">
        <v>-8583.5147500000003</v>
      </c>
      <c r="T1161" s="6">
        <v>-9142.5127500000017</v>
      </c>
      <c r="U1161" s="6">
        <v>-11830.474000000002</v>
      </c>
    </row>
    <row r="1162" spans="1:21" x14ac:dyDescent="0.25">
      <c r="A1162" s="2" t="s">
        <v>12</v>
      </c>
      <c r="B1162" s="2" t="s">
        <v>13</v>
      </c>
      <c r="C1162" s="2" t="s">
        <v>66</v>
      </c>
      <c r="D1162" s="2" t="s">
        <v>112</v>
      </c>
      <c r="F1162" s="2" t="s">
        <v>88</v>
      </c>
      <c r="G1162" s="2" t="s">
        <v>89</v>
      </c>
      <c r="H1162" s="2" t="s">
        <v>17</v>
      </c>
      <c r="I1162" s="2" t="s">
        <v>255</v>
      </c>
      <c r="J1162" s="2" t="s">
        <v>19</v>
      </c>
      <c r="K1162" s="2" t="s">
        <v>68</v>
      </c>
      <c r="L1162" s="2" t="s">
        <v>74</v>
      </c>
      <c r="M1162" s="6">
        <v>-559.68975</v>
      </c>
      <c r="N1162" s="6">
        <v>-958.03287499999999</v>
      </c>
      <c r="O1162" s="6">
        <v>-347.76884999999999</v>
      </c>
      <c r="P1162" s="6">
        <v>-113.74676717499999</v>
      </c>
      <c r="Q1162" s="6">
        <v>-1930.2880265250001</v>
      </c>
      <c r="R1162" s="6">
        <v>-7866.6260000000002</v>
      </c>
      <c r="S1162" s="6">
        <v>-8580.6712499999994</v>
      </c>
      <c r="T1162" s="6">
        <v>-9139.4842499999995</v>
      </c>
      <c r="U1162" s="6">
        <v>-11826.554749999999</v>
      </c>
    </row>
    <row r="1163" spans="1:21" x14ac:dyDescent="0.25">
      <c r="A1163" s="2" t="s">
        <v>12</v>
      </c>
      <c r="B1163" s="2" t="s">
        <v>13</v>
      </c>
      <c r="C1163" s="2" t="s">
        <v>66</v>
      </c>
      <c r="D1163" s="2" t="s">
        <v>112</v>
      </c>
      <c r="F1163" s="2" t="s">
        <v>88</v>
      </c>
      <c r="G1163" s="2" t="s">
        <v>89</v>
      </c>
      <c r="H1163" s="2" t="s">
        <v>17</v>
      </c>
      <c r="I1163" s="2" t="s">
        <v>37</v>
      </c>
      <c r="J1163" s="2" t="s">
        <v>19</v>
      </c>
      <c r="K1163" s="2" t="s">
        <v>68</v>
      </c>
      <c r="L1163" s="2" t="s">
        <v>74</v>
      </c>
      <c r="M1163" s="6">
        <v>-560.41769999999997</v>
      </c>
      <c r="N1163" s="6">
        <v>-959.278775</v>
      </c>
      <c r="O1163" s="6">
        <v>-348.22132500000004</v>
      </c>
      <c r="P1163" s="6">
        <v>-113.894755575</v>
      </c>
      <c r="Q1163" s="6">
        <v>-1932.7992667250001</v>
      </c>
      <c r="R1163" s="6">
        <v>-7876.8602499999997</v>
      </c>
      <c r="S1163" s="6">
        <v>-8591.8345000000008</v>
      </c>
      <c r="T1163" s="6">
        <v>-9151.3744999999999</v>
      </c>
      <c r="U1163" s="6">
        <v>-11841.94275</v>
      </c>
    </row>
    <row r="1164" spans="1:21" x14ac:dyDescent="0.25">
      <c r="A1164" s="2" t="s">
        <v>12</v>
      </c>
      <c r="B1164" s="2" t="s">
        <v>13</v>
      </c>
      <c r="C1164" s="2" t="s">
        <v>66</v>
      </c>
      <c r="D1164" s="2" t="s">
        <v>112</v>
      </c>
      <c r="F1164" s="2" t="s">
        <v>88</v>
      </c>
      <c r="G1164" s="2" t="s">
        <v>89</v>
      </c>
      <c r="H1164" s="2" t="s">
        <v>17</v>
      </c>
      <c r="I1164" s="2" t="s">
        <v>39</v>
      </c>
      <c r="J1164" s="2" t="s">
        <v>19</v>
      </c>
      <c r="K1164" s="2" t="s">
        <v>68</v>
      </c>
      <c r="L1164" s="2" t="s">
        <v>74</v>
      </c>
      <c r="M1164" s="6">
        <v>-560.37249999999995</v>
      </c>
      <c r="N1164" s="6">
        <v>-959.20142500000009</v>
      </c>
      <c r="O1164" s="6">
        <v>-348.19319999999999</v>
      </c>
      <c r="P1164" s="6">
        <v>-113.885520425</v>
      </c>
      <c r="Q1164" s="6">
        <v>-1932.6432362750002</v>
      </c>
      <c r="R1164" s="6">
        <v>-7876.2245000000003</v>
      </c>
      <c r="S1164" s="6">
        <v>-8591.1415000000015</v>
      </c>
      <c r="T1164" s="6">
        <v>-9150.6362499999996</v>
      </c>
      <c r="U1164" s="6">
        <v>-11840.98575</v>
      </c>
    </row>
    <row r="1165" spans="1:21" x14ac:dyDescent="0.25">
      <c r="A1165" s="2" t="s">
        <v>12</v>
      </c>
      <c r="B1165" s="2" t="s">
        <v>13</v>
      </c>
      <c r="C1165" s="2" t="s">
        <v>66</v>
      </c>
      <c r="D1165" s="2" t="s">
        <v>112</v>
      </c>
      <c r="F1165" s="2" t="s">
        <v>88</v>
      </c>
      <c r="G1165" s="2" t="s">
        <v>89</v>
      </c>
      <c r="H1165" s="2" t="s">
        <v>17</v>
      </c>
      <c r="I1165" s="2" t="s">
        <v>36</v>
      </c>
      <c r="J1165" s="2" t="s">
        <v>19</v>
      </c>
      <c r="K1165" s="2" t="s">
        <v>68</v>
      </c>
      <c r="L1165" s="2" t="s">
        <v>74</v>
      </c>
      <c r="M1165" s="6">
        <v>-4.5226250000000006E-3</v>
      </c>
      <c r="N1165" s="6">
        <v>-7.7414499999999995E-3</v>
      </c>
      <c r="O1165" s="6">
        <v>-2.81015E-3</v>
      </c>
      <c r="P1165" s="6">
        <v>-9.19165E-4</v>
      </c>
      <c r="Q1165" s="6">
        <v>-1.5597794999999999E-2</v>
      </c>
      <c r="R1165" s="6">
        <v>-6.3566675000000003E-2</v>
      </c>
      <c r="S1165" s="6">
        <v>-6.9336524999999996E-2</v>
      </c>
      <c r="T1165" s="6">
        <v>-7.3852050000000002E-2</v>
      </c>
      <c r="U1165" s="6">
        <v>-9.5565024999999998E-2</v>
      </c>
    </row>
    <row r="1166" spans="1:21" x14ac:dyDescent="0.25">
      <c r="A1166" s="2" t="s">
        <v>12</v>
      </c>
      <c r="B1166" s="2" t="s">
        <v>13</v>
      </c>
      <c r="C1166" s="2" t="s">
        <v>66</v>
      </c>
      <c r="D1166" s="2" t="s">
        <v>112</v>
      </c>
      <c r="F1166" s="2" t="s">
        <v>47</v>
      </c>
      <c r="G1166" s="2" t="s">
        <v>47</v>
      </c>
      <c r="H1166" s="2" t="s">
        <v>17</v>
      </c>
      <c r="I1166" s="2" t="s">
        <v>35</v>
      </c>
      <c r="J1166" s="2" t="s">
        <v>19</v>
      </c>
      <c r="K1166" s="2" t="s">
        <v>68</v>
      </c>
      <c r="L1166" s="2" t="s">
        <v>74</v>
      </c>
      <c r="M1166" s="6">
        <v>0</v>
      </c>
      <c r="N1166" s="6">
        <v>0</v>
      </c>
      <c r="O1166" s="6">
        <v>0</v>
      </c>
      <c r="P1166" s="6">
        <v>0</v>
      </c>
      <c r="Q1166" s="6">
        <v>0</v>
      </c>
      <c r="R1166" s="6">
        <v>0</v>
      </c>
      <c r="S1166" s="6">
        <v>0</v>
      </c>
      <c r="T1166" s="6">
        <v>6.7234E-3</v>
      </c>
      <c r="U1166" s="6">
        <v>2.0170199999999999E-2</v>
      </c>
    </row>
    <row r="1167" spans="1:21" x14ac:dyDescent="0.25">
      <c r="A1167" s="2" t="s">
        <v>12</v>
      </c>
      <c r="B1167" s="2" t="s">
        <v>13</v>
      </c>
      <c r="C1167" s="2" t="s">
        <v>66</v>
      </c>
      <c r="D1167" s="2" t="s">
        <v>112</v>
      </c>
      <c r="F1167" s="2" t="s">
        <v>47</v>
      </c>
      <c r="G1167" s="2" t="s">
        <v>47</v>
      </c>
      <c r="H1167" s="2" t="s">
        <v>17</v>
      </c>
      <c r="I1167" s="2" t="s">
        <v>18</v>
      </c>
      <c r="J1167" s="2" t="s">
        <v>19</v>
      </c>
      <c r="K1167" s="2" t="s">
        <v>68</v>
      </c>
      <c r="L1167" s="2" t="s">
        <v>74</v>
      </c>
      <c r="M1167" s="6">
        <v>0</v>
      </c>
      <c r="N1167" s="6">
        <v>0</v>
      </c>
      <c r="O1167" s="6">
        <v>0</v>
      </c>
      <c r="P1167" s="6">
        <v>0</v>
      </c>
      <c r="Q1167" s="6">
        <v>0</v>
      </c>
      <c r="R1167" s="6">
        <v>0</v>
      </c>
      <c r="S1167" s="6">
        <v>0</v>
      </c>
      <c r="T1167" s="6">
        <v>644.16999999999996</v>
      </c>
      <c r="U1167" s="6">
        <v>1932.5099999999998</v>
      </c>
    </row>
    <row r="1168" spans="1:21" x14ac:dyDescent="0.25">
      <c r="A1168" s="2" t="s">
        <v>12</v>
      </c>
      <c r="B1168" s="2" t="s">
        <v>13</v>
      </c>
      <c r="C1168" s="2" t="s">
        <v>66</v>
      </c>
      <c r="D1168" s="2" t="s">
        <v>112</v>
      </c>
      <c r="F1168" s="2" t="s">
        <v>47</v>
      </c>
      <c r="G1168" s="2" t="s">
        <v>47</v>
      </c>
      <c r="H1168" s="2" t="s">
        <v>17</v>
      </c>
      <c r="I1168" s="2" t="s">
        <v>38</v>
      </c>
      <c r="J1168" s="2" t="s">
        <v>19</v>
      </c>
      <c r="K1168" s="2" t="s">
        <v>68</v>
      </c>
      <c r="L1168" s="2" t="s">
        <v>74</v>
      </c>
      <c r="M1168" s="6">
        <v>0</v>
      </c>
      <c r="N1168" s="6">
        <v>0</v>
      </c>
      <c r="O1168" s="6">
        <v>0</v>
      </c>
      <c r="P1168" s="6">
        <v>0</v>
      </c>
      <c r="Q1168" s="6">
        <v>0</v>
      </c>
      <c r="R1168" s="6">
        <v>0</v>
      </c>
      <c r="S1168" s="6">
        <v>0</v>
      </c>
      <c r="T1168" s="6">
        <v>646.92674999999997</v>
      </c>
      <c r="U1168" s="6">
        <v>1940.7802499999998</v>
      </c>
    </row>
    <row r="1169" spans="1:21" x14ac:dyDescent="0.25">
      <c r="A1169" s="2" t="s">
        <v>12</v>
      </c>
      <c r="B1169" s="2" t="s">
        <v>13</v>
      </c>
      <c r="C1169" s="2" t="s">
        <v>66</v>
      </c>
      <c r="D1169" s="2" t="s">
        <v>112</v>
      </c>
      <c r="F1169" s="2" t="s">
        <v>47</v>
      </c>
      <c r="G1169" s="2" t="s">
        <v>47</v>
      </c>
      <c r="H1169" s="2" t="s">
        <v>17</v>
      </c>
      <c r="I1169" s="2" t="s">
        <v>255</v>
      </c>
      <c r="J1169" s="2" t="s">
        <v>19</v>
      </c>
      <c r="K1169" s="2" t="s">
        <v>68</v>
      </c>
      <c r="L1169" s="2" t="s">
        <v>74</v>
      </c>
      <c r="M1169" s="6">
        <v>0</v>
      </c>
      <c r="N1169" s="6">
        <v>0</v>
      </c>
      <c r="O1169" s="6">
        <v>0</v>
      </c>
      <c r="P1169" s="6">
        <v>0</v>
      </c>
      <c r="Q1169" s="6">
        <v>0</v>
      </c>
      <c r="R1169" s="6">
        <v>0</v>
      </c>
      <c r="S1169" s="6">
        <v>0</v>
      </c>
      <c r="T1169" s="6">
        <v>646.55700000000002</v>
      </c>
      <c r="U1169" s="6">
        <v>1939.671</v>
      </c>
    </row>
    <row r="1170" spans="1:21" x14ac:dyDescent="0.25">
      <c r="A1170" s="2" t="s">
        <v>12</v>
      </c>
      <c r="B1170" s="2" t="s">
        <v>13</v>
      </c>
      <c r="C1170" s="2" t="s">
        <v>66</v>
      </c>
      <c r="D1170" s="2" t="s">
        <v>112</v>
      </c>
      <c r="F1170" s="2" t="s">
        <v>47</v>
      </c>
      <c r="G1170" s="2" t="s">
        <v>47</v>
      </c>
      <c r="H1170" s="2" t="s">
        <v>17</v>
      </c>
      <c r="I1170" s="2" t="s">
        <v>37</v>
      </c>
      <c r="J1170" s="2" t="s">
        <v>19</v>
      </c>
      <c r="K1170" s="2" t="s">
        <v>68</v>
      </c>
      <c r="L1170" s="2" t="s">
        <v>74</v>
      </c>
      <c r="M1170" s="6">
        <v>0</v>
      </c>
      <c r="N1170" s="6">
        <v>0</v>
      </c>
      <c r="O1170" s="6">
        <v>0</v>
      </c>
      <c r="P1170" s="6">
        <v>0</v>
      </c>
      <c r="Q1170" s="6">
        <v>0</v>
      </c>
      <c r="R1170" s="6">
        <v>0</v>
      </c>
      <c r="S1170" s="6">
        <v>0</v>
      </c>
      <c r="T1170" s="6">
        <v>647.43775000000005</v>
      </c>
      <c r="U1170" s="6">
        <v>1942.3132500000002</v>
      </c>
    </row>
    <row r="1171" spans="1:21" x14ac:dyDescent="0.25">
      <c r="A1171" s="2" t="s">
        <v>12</v>
      </c>
      <c r="B1171" s="2" t="s">
        <v>13</v>
      </c>
      <c r="C1171" s="2" t="s">
        <v>66</v>
      </c>
      <c r="D1171" s="2" t="s">
        <v>112</v>
      </c>
      <c r="F1171" s="2" t="s">
        <v>47</v>
      </c>
      <c r="G1171" s="2" t="s">
        <v>47</v>
      </c>
      <c r="H1171" s="2" t="s">
        <v>17</v>
      </c>
      <c r="I1171" s="2" t="s">
        <v>39</v>
      </c>
      <c r="J1171" s="2" t="s">
        <v>19</v>
      </c>
      <c r="K1171" s="2" t="s">
        <v>68</v>
      </c>
      <c r="L1171" s="2" t="s">
        <v>74</v>
      </c>
      <c r="M1171" s="6">
        <v>0</v>
      </c>
      <c r="N1171" s="6">
        <v>0</v>
      </c>
      <c r="O1171" s="6">
        <v>0</v>
      </c>
      <c r="P1171" s="6">
        <v>0</v>
      </c>
      <c r="Q1171" s="6">
        <v>0</v>
      </c>
      <c r="R1171" s="6">
        <v>0</v>
      </c>
      <c r="S1171" s="6">
        <v>0</v>
      </c>
      <c r="T1171" s="6">
        <v>647.03099999999995</v>
      </c>
      <c r="U1171" s="6">
        <v>1941.0929999999998</v>
      </c>
    </row>
    <row r="1172" spans="1:21" x14ac:dyDescent="0.25">
      <c r="A1172" s="2" t="s">
        <v>12</v>
      </c>
      <c r="B1172" s="2" t="s">
        <v>13</v>
      </c>
      <c r="C1172" s="2" t="s">
        <v>66</v>
      </c>
      <c r="D1172" s="2" t="s">
        <v>112</v>
      </c>
      <c r="F1172" s="2" t="s">
        <v>47</v>
      </c>
      <c r="G1172" s="2" t="s">
        <v>47</v>
      </c>
      <c r="H1172" s="2" t="s">
        <v>17</v>
      </c>
      <c r="I1172" s="2" t="s">
        <v>36</v>
      </c>
      <c r="J1172" s="2" t="s">
        <v>19</v>
      </c>
      <c r="K1172" s="2" t="s">
        <v>68</v>
      </c>
      <c r="L1172" s="2" t="s">
        <v>74</v>
      </c>
      <c r="M1172" s="6">
        <v>0</v>
      </c>
      <c r="N1172" s="6">
        <v>0</v>
      </c>
      <c r="O1172" s="6">
        <v>0</v>
      </c>
      <c r="P1172" s="6">
        <v>0</v>
      </c>
      <c r="Q1172" s="6">
        <v>0</v>
      </c>
      <c r="R1172" s="6">
        <v>0</v>
      </c>
      <c r="S1172" s="6">
        <v>0</v>
      </c>
      <c r="T1172" s="6">
        <v>1.0085125E-2</v>
      </c>
      <c r="U1172" s="6">
        <v>3.0255375000000001E-2</v>
      </c>
    </row>
    <row r="1173" spans="1:21" x14ac:dyDescent="0.25">
      <c r="A1173" s="2" t="s">
        <v>12</v>
      </c>
      <c r="B1173" s="2" t="s">
        <v>13</v>
      </c>
      <c r="C1173" s="2" t="s">
        <v>66</v>
      </c>
      <c r="D1173" s="2" t="s">
        <v>112</v>
      </c>
      <c r="F1173" s="2" t="s">
        <v>91</v>
      </c>
      <c r="G1173" s="2" t="s">
        <v>46</v>
      </c>
      <c r="H1173" s="2" t="s">
        <v>17</v>
      </c>
      <c r="I1173" s="2" t="s">
        <v>35</v>
      </c>
      <c r="J1173" s="2" t="s">
        <v>19</v>
      </c>
      <c r="K1173" s="2" t="s">
        <v>68</v>
      </c>
      <c r="L1173" s="2" t="s">
        <v>74</v>
      </c>
      <c r="M1173" s="6">
        <v>0</v>
      </c>
      <c r="N1173" s="6">
        <v>0</v>
      </c>
      <c r="O1173" s="6">
        <v>0</v>
      </c>
      <c r="P1173" s="6">
        <v>0</v>
      </c>
      <c r="Q1173" s="6">
        <v>0</v>
      </c>
      <c r="R1173" s="6">
        <v>0</v>
      </c>
      <c r="S1173" s="6">
        <v>0</v>
      </c>
      <c r="T1173" s="6">
        <v>1.91055E-3</v>
      </c>
      <c r="U1173" s="6">
        <v>5.7316499999999996E-3</v>
      </c>
    </row>
    <row r="1174" spans="1:21" x14ac:dyDescent="0.25">
      <c r="A1174" s="2" t="s">
        <v>12</v>
      </c>
      <c r="B1174" s="2" t="s">
        <v>13</v>
      </c>
      <c r="C1174" s="2" t="s">
        <v>66</v>
      </c>
      <c r="D1174" s="2" t="s">
        <v>112</v>
      </c>
      <c r="F1174" s="2" t="s">
        <v>91</v>
      </c>
      <c r="G1174" s="2" t="s">
        <v>46</v>
      </c>
      <c r="H1174" s="2" t="s">
        <v>17</v>
      </c>
      <c r="I1174" s="2" t="s">
        <v>18</v>
      </c>
      <c r="J1174" s="2" t="s">
        <v>19</v>
      </c>
      <c r="K1174" s="2" t="s">
        <v>68</v>
      </c>
      <c r="L1174" s="2" t="s">
        <v>74</v>
      </c>
      <c r="M1174" s="6">
        <v>0</v>
      </c>
      <c r="N1174" s="6">
        <v>0</v>
      </c>
      <c r="O1174" s="6">
        <v>0</v>
      </c>
      <c r="P1174" s="6">
        <v>0</v>
      </c>
      <c r="Q1174" s="6">
        <v>0</v>
      </c>
      <c r="R1174" s="6">
        <v>0</v>
      </c>
      <c r="S1174" s="6">
        <v>0</v>
      </c>
      <c r="T1174" s="6">
        <v>203.49270000000001</v>
      </c>
      <c r="U1174" s="6">
        <v>610.47810000000004</v>
      </c>
    </row>
    <row r="1175" spans="1:21" x14ac:dyDescent="0.25">
      <c r="A1175" s="2" t="s">
        <v>12</v>
      </c>
      <c r="B1175" s="2" t="s">
        <v>13</v>
      </c>
      <c r="C1175" s="2" t="s">
        <v>66</v>
      </c>
      <c r="D1175" s="2" t="s">
        <v>112</v>
      </c>
      <c r="F1175" s="2" t="s">
        <v>91</v>
      </c>
      <c r="G1175" s="2" t="s">
        <v>46</v>
      </c>
      <c r="H1175" s="2" t="s">
        <v>17</v>
      </c>
      <c r="I1175" s="2" t="s">
        <v>38</v>
      </c>
      <c r="J1175" s="2" t="s">
        <v>19</v>
      </c>
      <c r="K1175" s="2" t="s">
        <v>68</v>
      </c>
      <c r="L1175" s="2" t="s">
        <v>74</v>
      </c>
      <c r="M1175" s="6">
        <v>0</v>
      </c>
      <c r="N1175" s="6">
        <v>0</v>
      </c>
      <c r="O1175" s="6">
        <v>0</v>
      </c>
      <c r="P1175" s="6">
        <v>0</v>
      </c>
      <c r="Q1175" s="6">
        <v>0</v>
      </c>
      <c r="R1175" s="6">
        <v>0</v>
      </c>
      <c r="S1175" s="6">
        <v>0</v>
      </c>
      <c r="T1175" s="6">
        <v>204.276025</v>
      </c>
      <c r="U1175" s="6">
        <v>612.82807500000001</v>
      </c>
    </row>
    <row r="1176" spans="1:21" x14ac:dyDescent="0.25">
      <c r="A1176" s="2" t="s">
        <v>12</v>
      </c>
      <c r="B1176" s="2" t="s">
        <v>13</v>
      </c>
      <c r="C1176" s="2" t="s">
        <v>66</v>
      </c>
      <c r="D1176" s="2" t="s">
        <v>112</v>
      </c>
      <c r="F1176" s="2" t="s">
        <v>91</v>
      </c>
      <c r="G1176" s="2" t="s">
        <v>46</v>
      </c>
      <c r="H1176" s="2" t="s">
        <v>17</v>
      </c>
      <c r="I1176" s="2" t="s">
        <v>255</v>
      </c>
      <c r="J1176" s="2" t="s">
        <v>19</v>
      </c>
      <c r="K1176" s="2" t="s">
        <v>68</v>
      </c>
      <c r="L1176" s="2" t="s">
        <v>74</v>
      </c>
      <c r="M1176" s="6">
        <v>0</v>
      </c>
      <c r="N1176" s="6">
        <v>0</v>
      </c>
      <c r="O1176" s="6">
        <v>0</v>
      </c>
      <c r="P1176" s="6">
        <v>0</v>
      </c>
      <c r="Q1176" s="6">
        <v>0</v>
      </c>
      <c r="R1176" s="6">
        <v>0</v>
      </c>
      <c r="S1176" s="6">
        <v>0</v>
      </c>
      <c r="T1176" s="6">
        <v>204.17092500000001</v>
      </c>
      <c r="U1176" s="6">
        <v>612.51277500000003</v>
      </c>
    </row>
    <row r="1177" spans="1:21" x14ac:dyDescent="0.25">
      <c r="A1177" s="2" t="s">
        <v>12</v>
      </c>
      <c r="B1177" s="2" t="s">
        <v>13</v>
      </c>
      <c r="C1177" s="2" t="s">
        <v>66</v>
      </c>
      <c r="D1177" s="2" t="s">
        <v>112</v>
      </c>
      <c r="F1177" s="2" t="s">
        <v>91</v>
      </c>
      <c r="G1177" s="2" t="s">
        <v>46</v>
      </c>
      <c r="H1177" s="2" t="s">
        <v>17</v>
      </c>
      <c r="I1177" s="2" t="s">
        <v>37</v>
      </c>
      <c r="J1177" s="2" t="s">
        <v>19</v>
      </c>
      <c r="K1177" s="2" t="s">
        <v>68</v>
      </c>
      <c r="L1177" s="2" t="s">
        <v>74</v>
      </c>
      <c r="M1177" s="6">
        <v>0</v>
      </c>
      <c r="N1177" s="6">
        <v>0</v>
      </c>
      <c r="O1177" s="6">
        <v>0</v>
      </c>
      <c r="P1177" s="6">
        <v>0</v>
      </c>
      <c r="Q1177" s="6">
        <v>0</v>
      </c>
      <c r="R1177" s="6">
        <v>0</v>
      </c>
      <c r="S1177" s="6">
        <v>0</v>
      </c>
      <c r="T1177" s="6">
        <v>204.42122499999999</v>
      </c>
      <c r="U1177" s="6">
        <v>613.26367499999992</v>
      </c>
    </row>
    <row r="1178" spans="1:21" x14ac:dyDescent="0.25">
      <c r="A1178" s="2" t="s">
        <v>12</v>
      </c>
      <c r="B1178" s="2" t="s">
        <v>13</v>
      </c>
      <c r="C1178" s="2" t="s">
        <v>66</v>
      </c>
      <c r="D1178" s="2" t="s">
        <v>112</v>
      </c>
      <c r="F1178" s="2" t="s">
        <v>91</v>
      </c>
      <c r="G1178" s="2" t="s">
        <v>46</v>
      </c>
      <c r="H1178" s="2" t="s">
        <v>17</v>
      </c>
      <c r="I1178" s="2" t="s">
        <v>39</v>
      </c>
      <c r="J1178" s="2" t="s">
        <v>19</v>
      </c>
      <c r="K1178" s="2" t="s">
        <v>68</v>
      </c>
      <c r="L1178" s="2" t="s">
        <v>74</v>
      </c>
      <c r="M1178" s="6">
        <v>0</v>
      </c>
      <c r="N1178" s="6">
        <v>0</v>
      </c>
      <c r="O1178" s="6">
        <v>0</v>
      </c>
      <c r="P1178" s="6">
        <v>0</v>
      </c>
      <c r="Q1178" s="6">
        <v>0</v>
      </c>
      <c r="R1178" s="6">
        <v>0</v>
      </c>
      <c r="S1178" s="6">
        <v>0</v>
      </c>
      <c r="T1178" s="6">
        <v>204.30562499999999</v>
      </c>
      <c r="U1178" s="6">
        <v>612.916875</v>
      </c>
    </row>
    <row r="1179" spans="1:21" x14ac:dyDescent="0.25">
      <c r="A1179" s="2" t="s">
        <v>12</v>
      </c>
      <c r="B1179" s="2" t="s">
        <v>13</v>
      </c>
      <c r="C1179" s="2" t="s">
        <v>66</v>
      </c>
      <c r="D1179" s="2" t="s">
        <v>112</v>
      </c>
      <c r="F1179" s="2" t="s">
        <v>91</v>
      </c>
      <c r="G1179" s="2" t="s">
        <v>46</v>
      </c>
      <c r="H1179" s="2" t="s">
        <v>17</v>
      </c>
      <c r="I1179" s="2" t="s">
        <v>36</v>
      </c>
      <c r="J1179" s="2" t="s">
        <v>19</v>
      </c>
      <c r="K1179" s="2" t="s">
        <v>68</v>
      </c>
      <c r="L1179" s="2" t="s">
        <v>74</v>
      </c>
      <c r="M1179" s="6">
        <v>0</v>
      </c>
      <c r="N1179" s="6">
        <v>0</v>
      </c>
      <c r="O1179" s="6">
        <v>0</v>
      </c>
      <c r="P1179" s="6">
        <v>0</v>
      </c>
      <c r="Q1179" s="6">
        <v>0</v>
      </c>
      <c r="R1179" s="6">
        <v>0</v>
      </c>
      <c r="S1179" s="6">
        <v>0</v>
      </c>
      <c r="T1179" s="6">
        <v>2.8658249999999998E-3</v>
      </c>
      <c r="U1179" s="6">
        <v>8.5974750000000003E-3</v>
      </c>
    </row>
    <row r="1180" spans="1:21" x14ac:dyDescent="0.25">
      <c r="A1180" s="2" t="s">
        <v>12</v>
      </c>
      <c r="B1180" s="2" t="s">
        <v>13</v>
      </c>
      <c r="C1180" s="2" t="s">
        <v>66</v>
      </c>
      <c r="D1180" s="2" t="s">
        <v>112</v>
      </c>
      <c r="F1180" s="2" t="s">
        <v>95</v>
      </c>
      <c r="G1180" s="2" t="s">
        <v>47</v>
      </c>
      <c r="H1180" s="2" t="s">
        <v>17</v>
      </c>
      <c r="I1180" s="2" t="s">
        <v>35</v>
      </c>
      <c r="J1180" s="2" t="s">
        <v>19</v>
      </c>
      <c r="K1180" s="2" t="s">
        <v>68</v>
      </c>
      <c r="L1180" s="2" t="s">
        <v>74</v>
      </c>
      <c r="M1180" s="6">
        <v>0</v>
      </c>
      <c r="N1180" s="6">
        <v>0</v>
      </c>
      <c r="O1180" s="6">
        <v>0</v>
      </c>
      <c r="P1180" s="6">
        <v>1.0941499999999999E-3</v>
      </c>
      <c r="Q1180" s="6">
        <v>8.6017250000000003E-2</v>
      </c>
      <c r="R1180" s="6">
        <v>0.40601977499999997</v>
      </c>
      <c r="S1180" s="6">
        <v>0.63126150000000003</v>
      </c>
      <c r="T1180" s="6">
        <v>0.54636667500000002</v>
      </c>
      <c r="U1180" s="6">
        <v>0.28235792500000001</v>
      </c>
    </row>
    <row r="1181" spans="1:21" x14ac:dyDescent="0.25">
      <c r="A1181" s="2" t="s">
        <v>12</v>
      </c>
      <c r="B1181" s="2" t="s">
        <v>13</v>
      </c>
      <c r="C1181" s="2" t="s">
        <v>66</v>
      </c>
      <c r="D1181" s="2" t="s">
        <v>112</v>
      </c>
      <c r="F1181" s="2" t="s">
        <v>95</v>
      </c>
      <c r="G1181" s="2" t="s">
        <v>47</v>
      </c>
      <c r="H1181" s="2" t="s">
        <v>17</v>
      </c>
      <c r="I1181" s="2" t="s">
        <v>18</v>
      </c>
      <c r="J1181" s="2" t="s">
        <v>19</v>
      </c>
      <c r="K1181" s="2" t="s">
        <v>68</v>
      </c>
      <c r="L1181" s="2" t="s">
        <v>74</v>
      </c>
      <c r="M1181" s="6">
        <v>0</v>
      </c>
      <c r="N1181" s="6">
        <v>0</v>
      </c>
      <c r="O1181" s="6">
        <v>0</v>
      </c>
      <c r="P1181" s="6">
        <v>104.83015</v>
      </c>
      <c r="Q1181" s="6">
        <v>8241.310449999999</v>
      </c>
      <c r="R1181" s="6">
        <v>38900.75</v>
      </c>
      <c r="S1181" s="6">
        <v>60481.16</v>
      </c>
      <c r="T1181" s="6">
        <v>52347.387500000004</v>
      </c>
      <c r="U1181" s="6">
        <v>27052.712499999998</v>
      </c>
    </row>
    <row r="1182" spans="1:21" x14ac:dyDescent="0.25">
      <c r="A1182" s="2" t="s">
        <v>12</v>
      </c>
      <c r="B1182" s="2" t="s">
        <v>13</v>
      </c>
      <c r="C1182" s="2" t="s">
        <v>66</v>
      </c>
      <c r="D1182" s="2" t="s">
        <v>112</v>
      </c>
      <c r="F1182" s="2" t="s">
        <v>95</v>
      </c>
      <c r="G1182" s="2" t="s">
        <v>47</v>
      </c>
      <c r="H1182" s="2" t="s">
        <v>17</v>
      </c>
      <c r="I1182" s="2" t="s">
        <v>38</v>
      </c>
      <c r="J1182" s="2" t="s">
        <v>19</v>
      </c>
      <c r="K1182" s="2" t="s">
        <v>68</v>
      </c>
      <c r="L1182" s="2" t="s">
        <v>74</v>
      </c>
      <c r="M1182" s="6">
        <v>0</v>
      </c>
      <c r="N1182" s="6">
        <v>0</v>
      </c>
      <c r="O1182" s="6">
        <v>0</v>
      </c>
      <c r="P1182" s="6">
        <v>105.27875</v>
      </c>
      <c r="Q1182" s="6">
        <v>8276.5762500000001</v>
      </c>
      <c r="R1182" s="6">
        <v>39067.215000000004</v>
      </c>
      <c r="S1182" s="6">
        <v>60739.98</v>
      </c>
      <c r="T1182" s="6">
        <v>52571.4</v>
      </c>
      <c r="U1182" s="6">
        <v>27168.48</v>
      </c>
    </row>
    <row r="1183" spans="1:21" x14ac:dyDescent="0.25">
      <c r="A1183" s="2" t="s">
        <v>12</v>
      </c>
      <c r="B1183" s="2" t="s">
        <v>13</v>
      </c>
      <c r="C1183" s="2" t="s">
        <v>66</v>
      </c>
      <c r="D1183" s="2" t="s">
        <v>112</v>
      </c>
      <c r="F1183" s="2" t="s">
        <v>95</v>
      </c>
      <c r="G1183" s="2" t="s">
        <v>47</v>
      </c>
      <c r="H1183" s="2" t="s">
        <v>17</v>
      </c>
      <c r="I1183" s="2" t="s">
        <v>255</v>
      </c>
      <c r="J1183" s="2" t="s">
        <v>19</v>
      </c>
      <c r="K1183" s="2" t="s">
        <v>68</v>
      </c>
      <c r="L1183" s="2" t="s">
        <v>74</v>
      </c>
      <c r="M1183" s="6">
        <v>0</v>
      </c>
      <c r="N1183" s="6">
        <v>0</v>
      </c>
      <c r="O1183" s="6">
        <v>0</v>
      </c>
      <c r="P1183" s="6">
        <v>105.21854999999999</v>
      </c>
      <c r="Q1183" s="6">
        <v>8271.8456499999993</v>
      </c>
      <c r="R1183" s="6">
        <v>39044.885000000002</v>
      </c>
      <c r="S1183" s="6">
        <v>60705.26</v>
      </c>
      <c r="T1183" s="6">
        <v>52541.347500000003</v>
      </c>
      <c r="U1183" s="6">
        <v>27152.945</v>
      </c>
    </row>
    <row r="1184" spans="1:21" x14ac:dyDescent="0.25">
      <c r="A1184" s="2" t="s">
        <v>12</v>
      </c>
      <c r="B1184" s="2" t="s">
        <v>13</v>
      </c>
      <c r="C1184" s="2" t="s">
        <v>66</v>
      </c>
      <c r="D1184" s="2" t="s">
        <v>112</v>
      </c>
      <c r="F1184" s="2" t="s">
        <v>95</v>
      </c>
      <c r="G1184" s="2" t="s">
        <v>47</v>
      </c>
      <c r="H1184" s="2" t="s">
        <v>17</v>
      </c>
      <c r="I1184" s="2" t="s">
        <v>37</v>
      </c>
      <c r="J1184" s="2" t="s">
        <v>19</v>
      </c>
      <c r="K1184" s="2" t="s">
        <v>68</v>
      </c>
      <c r="L1184" s="2" t="s">
        <v>74</v>
      </c>
      <c r="M1184" s="6">
        <v>0</v>
      </c>
      <c r="N1184" s="6">
        <v>0</v>
      </c>
      <c r="O1184" s="6">
        <v>0</v>
      </c>
      <c r="P1184" s="6">
        <v>105.36190000000001</v>
      </c>
      <c r="Q1184" s="6">
        <v>8283.1157000000003</v>
      </c>
      <c r="R1184" s="6">
        <v>39098.080000000002</v>
      </c>
      <c r="S1184" s="6">
        <v>60787.96</v>
      </c>
      <c r="T1184" s="6">
        <v>52612.927500000005</v>
      </c>
      <c r="U1184" s="6">
        <v>27189.940000000002</v>
      </c>
    </row>
    <row r="1185" spans="1:21" x14ac:dyDescent="0.25">
      <c r="A1185" s="2" t="s">
        <v>12</v>
      </c>
      <c r="B1185" s="2" t="s">
        <v>13</v>
      </c>
      <c r="C1185" s="2" t="s">
        <v>66</v>
      </c>
      <c r="D1185" s="2" t="s">
        <v>112</v>
      </c>
      <c r="F1185" s="2" t="s">
        <v>95</v>
      </c>
      <c r="G1185" s="2" t="s">
        <v>47</v>
      </c>
      <c r="H1185" s="2" t="s">
        <v>17</v>
      </c>
      <c r="I1185" s="2" t="s">
        <v>39</v>
      </c>
      <c r="J1185" s="2" t="s">
        <v>19</v>
      </c>
      <c r="K1185" s="2" t="s">
        <v>68</v>
      </c>
      <c r="L1185" s="2" t="s">
        <v>74</v>
      </c>
      <c r="M1185" s="6">
        <v>0</v>
      </c>
      <c r="N1185" s="6">
        <v>0</v>
      </c>
      <c r="O1185" s="6">
        <v>0</v>
      </c>
      <c r="P1185" s="6">
        <v>105.2957</v>
      </c>
      <c r="Q1185" s="6">
        <v>8277.9120999999996</v>
      </c>
      <c r="R1185" s="6">
        <v>39073.517499999994</v>
      </c>
      <c r="S1185" s="6">
        <v>60749.77</v>
      </c>
      <c r="T1185" s="6">
        <v>52579.872499999998</v>
      </c>
      <c r="U1185" s="6">
        <v>27172.855000000003</v>
      </c>
    </row>
    <row r="1186" spans="1:21" x14ac:dyDescent="0.25">
      <c r="A1186" s="2" t="s">
        <v>12</v>
      </c>
      <c r="B1186" s="2" t="s">
        <v>13</v>
      </c>
      <c r="C1186" s="2" t="s">
        <v>66</v>
      </c>
      <c r="D1186" s="2" t="s">
        <v>112</v>
      </c>
      <c r="F1186" s="2" t="s">
        <v>95</v>
      </c>
      <c r="G1186" s="2" t="s">
        <v>47</v>
      </c>
      <c r="H1186" s="2" t="s">
        <v>17</v>
      </c>
      <c r="I1186" s="2" t="s">
        <v>36</v>
      </c>
      <c r="J1186" s="2" t="s">
        <v>19</v>
      </c>
      <c r="K1186" s="2" t="s">
        <v>68</v>
      </c>
      <c r="L1186" s="2" t="s">
        <v>74</v>
      </c>
      <c r="M1186" s="6">
        <v>0</v>
      </c>
      <c r="N1186" s="6">
        <v>0</v>
      </c>
      <c r="O1186" s="6">
        <v>0</v>
      </c>
      <c r="P1186" s="6">
        <v>1.6412250000000001E-3</v>
      </c>
      <c r="Q1186" s="6">
        <v>0.12902585</v>
      </c>
      <c r="R1186" s="6">
        <v>0.60902959999999995</v>
      </c>
      <c r="S1186" s="6">
        <v>0.94689230000000002</v>
      </c>
      <c r="T1186" s="6">
        <v>0.81955002500000007</v>
      </c>
      <c r="U1186" s="6">
        <v>0.42353682500000001</v>
      </c>
    </row>
    <row r="1187" spans="1:21" x14ac:dyDescent="0.25">
      <c r="A1187" s="2" t="s">
        <v>12</v>
      </c>
      <c r="B1187" s="2" t="s">
        <v>13</v>
      </c>
      <c r="C1187" s="2" t="s">
        <v>66</v>
      </c>
      <c r="D1187" s="2" t="s">
        <v>112</v>
      </c>
      <c r="F1187" s="2" t="s">
        <v>96</v>
      </c>
      <c r="G1187" s="2" t="s">
        <v>90</v>
      </c>
      <c r="H1187" s="2" t="s">
        <v>17</v>
      </c>
      <c r="I1187" s="2" t="s">
        <v>35</v>
      </c>
      <c r="J1187" s="2" t="s">
        <v>19</v>
      </c>
      <c r="K1187" s="2" t="s">
        <v>68</v>
      </c>
      <c r="L1187" s="2" t="s">
        <v>74</v>
      </c>
      <c r="M1187" s="6">
        <v>0</v>
      </c>
      <c r="N1187" s="6">
        <v>0</v>
      </c>
      <c r="O1187" s="6">
        <v>0</v>
      </c>
      <c r="P1187" s="6">
        <v>1.3685500000000001E-3</v>
      </c>
      <c r="Q1187" s="6">
        <v>1.3149425000000001E-2</v>
      </c>
      <c r="R1187" s="6">
        <v>2.7237125000000001E-2</v>
      </c>
      <c r="S1187" s="6">
        <v>4.0800000000000005E-4</v>
      </c>
      <c r="T1187" s="6">
        <v>2.7179999999999999E-4</v>
      </c>
      <c r="U1187" s="6">
        <v>0</v>
      </c>
    </row>
    <row r="1188" spans="1:21" x14ac:dyDescent="0.25">
      <c r="A1188" s="2" t="s">
        <v>12</v>
      </c>
      <c r="B1188" s="2" t="s">
        <v>13</v>
      </c>
      <c r="C1188" s="2" t="s">
        <v>66</v>
      </c>
      <c r="D1188" s="2" t="s">
        <v>112</v>
      </c>
      <c r="F1188" s="2" t="s">
        <v>96</v>
      </c>
      <c r="G1188" s="2" t="s">
        <v>90</v>
      </c>
      <c r="H1188" s="2" t="s">
        <v>17</v>
      </c>
      <c r="I1188" s="2" t="s">
        <v>18</v>
      </c>
      <c r="J1188" s="2" t="s">
        <v>19</v>
      </c>
      <c r="K1188" s="2" t="s">
        <v>68</v>
      </c>
      <c r="L1188" s="2" t="s">
        <v>74</v>
      </c>
      <c r="M1188" s="6">
        <v>0</v>
      </c>
      <c r="N1188" s="6">
        <v>0</v>
      </c>
      <c r="O1188" s="6">
        <v>0</v>
      </c>
      <c r="P1188" s="6">
        <v>76.775099999999995</v>
      </c>
      <c r="Q1188" s="6">
        <v>737.68129999999996</v>
      </c>
      <c r="R1188" s="6">
        <v>1528.0029299999999</v>
      </c>
      <c r="S1188" s="6">
        <v>22.888122499999998</v>
      </c>
      <c r="T1188" s="6">
        <v>15.249997499999999</v>
      </c>
      <c r="U1188" s="6">
        <v>0</v>
      </c>
    </row>
    <row r="1189" spans="1:21" x14ac:dyDescent="0.25">
      <c r="A1189" s="2" t="s">
        <v>12</v>
      </c>
      <c r="B1189" s="2" t="s">
        <v>13</v>
      </c>
      <c r="C1189" s="2" t="s">
        <v>66</v>
      </c>
      <c r="D1189" s="2" t="s">
        <v>112</v>
      </c>
      <c r="F1189" s="2" t="s">
        <v>96</v>
      </c>
      <c r="G1189" s="2" t="s">
        <v>90</v>
      </c>
      <c r="H1189" s="2" t="s">
        <v>17</v>
      </c>
      <c r="I1189" s="2" t="s">
        <v>38</v>
      </c>
      <c r="J1189" s="2" t="s">
        <v>19</v>
      </c>
      <c r="K1189" s="2" t="s">
        <v>68</v>
      </c>
      <c r="L1189" s="2" t="s">
        <v>74</v>
      </c>
      <c r="M1189" s="6">
        <v>0</v>
      </c>
      <c r="N1189" s="6">
        <v>0</v>
      </c>
      <c r="O1189" s="6">
        <v>0</v>
      </c>
      <c r="P1189" s="6">
        <v>76.781925000000001</v>
      </c>
      <c r="Q1189" s="6">
        <v>737.99127500000009</v>
      </c>
      <c r="R1189" s="6">
        <v>1528.8748175000001</v>
      </c>
      <c r="S1189" s="6">
        <v>22.901185000000002</v>
      </c>
      <c r="T1189" s="6">
        <v>15.2586975</v>
      </c>
      <c r="U1189" s="6">
        <v>0</v>
      </c>
    </row>
    <row r="1190" spans="1:21" x14ac:dyDescent="0.25">
      <c r="A1190" s="2" t="s">
        <v>12</v>
      </c>
      <c r="B1190" s="2" t="s">
        <v>13</v>
      </c>
      <c r="C1190" s="2" t="s">
        <v>66</v>
      </c>
      <c r="D1190" s="2" t="s">
        <v>112</v>
      </c>
      <c r="F1190" s="2" t="s">
        <v>96</v>
      </c>
      <c r="G1190" s="2" t="s">
        <v>90</v>
      </c>
      <c r="H1190" s="2" t="s">
        <v>17</v>
      </c>
      <c r="I1190" s="2" t="s">
        <v>255</v>
      </c>
      <c r="J1190" s="2" t="s">
        <v>19</v>
      </c>
      <c r="K1190" s="2" t="s">
        <v>68</v>
      </c>
      <c r="L1190" s="2" t="s">
        <v>74</v>
      </c>
      <c r="M1190" s="6">
        <v>0</v>
      </c>
      <c r="N1190" s="6">
        <v>0</v>
      </c>
      <c r="O1190" s="6">
        <v>0</v>
      </c>
      <c r="P1190" s="6">
        <v>76.780574999999999</v>
      </c>
      <c r="Q1190" s="6">
        <v>737.94547499999999</v>
      </c>
      <c r="R1190" s="6">
        <v>1528.74908</v>
      </c>
      <c r="S1190" s="6">
        <v>22.899305000000002</v>
      </c>
      <c r="T1190" s="6">
        <v>15.257445000000001</v>
      </c>
      <c r="U1190" s="6">
        <v>0</v>
      </c>
    </row>
    <row r="1191" spans="1:21" x14ac:dyDescent="0.25">
      <c r="A1191" s="2" t="s">
        <v>12</v>
      </c>
      <c r="B1191" s="2" t="s">
        <v>13</v>
      </c>
      <c r="C1191" s="2" t="s">
        <v>66</v>
      </c>
      <c r="D1191" s="2" t="s">
        <v>112</v>
      </c>
      <c r="F1191" s="2" t="s">
        <v>96</v>
      </c>
      <c r="G1191" s="2" t="s">
        <v>90</v>
      </c>
      <c r="H1191" s="2" t="s">
        <v>17</v>
      </c>
      <c r="I1191" s="2" t="s">
        <v>37</v>
      </c>
      <c r="J1191" s="2" t="s">
        <v>19</v>
      </c>
      <c r="K1191" s="2" t="s">
        <v>68</v>
      </c>
      <c r="L1191" s="2" t="s">
        <v>74</v>
      </c>
      <c r="M1191" s="6">
        <v>0</v>
      </c>
      <c r="N1191" s="6">
        <v>0</v>
      </c>
      <c r="O1191" s="6">
        <v>0</v>
      </c>
      <c r="P1191" s="6">
        <v>76.803825000000003</v>
      </c>
      <c r="Q1191" s="6">
        <v>738.23772499999995</v>
      </c>
      <c r="R1191" s="6">
        <v>1529.4191825</v>
      </c>
      <c r="S1191" s="6">
        <v>22.909342500000001</v>
      </c>
      <c r="T1191" s="6">
        <v>15.264135</v>
      </c>
      <c r="U1191" s="6">
        <v>0</v>
      </c>
    </row>
    <row r="1192" spans="1:21" x14ac:dyDescent="0.25">
      <c r="A1192" s="2" t="s">
        <v>12</v>
      </c>
      <c r="B1192" s="2" t="s">
        <v>13</v>
      </c>
      <c r="C1192" s="2" t="s">
        <v>66</v>
      </c>
      <c r="D1192" s="2" t="s">
        <v>112</v>
      </c>
      <c r="F1192" s="2" t="s">
        <v>96</v>
      </c>
      <c r="G1192" s="2" t="s">
        <v>90</v>
      </c>
      <c r="H1192" s="2" t="s">
        <v>17</v>
      </c>
      <c r="I1192" s="2" t="s">
        <v>39</v>
      </c>
      <c r="J1192" s="2" t="s">
        <v>19</v>
      </c>
      <c r="K1192" s="2" t="s">
        <v>68</v>
      </c>
      <c r="L1192" s="2" t="s">
        <v>74</v>
      </c>
      <c r="M1192" s="6">
        <v>0</v>
      </c>
      <c r="N1192" s="6">
        <v>0</v>
      </c>
      <c r="O1192" s="6">
        <v>0</v>
      </c>
      <c r="P1192" s="6">
        <v>76.813424999999995</v>
      </c>
      <c r="Q1192" s="6">
        <v>738.28927499999998</v>
      </c>
      <c r="R1192" s="6">
        <v>1529.487695</v>
      </c>
      <c r="S1192" s="6">
        <v>22.910355000000003</v>
      </c>
      <c r="T1192" s="6">
        <v>15.264809999999999</v>
      </c>
      <c r="U1192" s="6">
        <v>0</v>
      </c>
    </row>
    <row r="1193" spans="1:21" x14ac:dyDescent="0.25">
      <c r="A1193" s="2" t="s">
        <v>12</v>
      </c>
      <c r="B1193" s="2" t="s">
        <v>13</v>
      </c>
      <c r="C1193" s="2" t="s">
        <v>66</v>
      </c>
      <c r="D1193" s="2" t="s">
        <v>112</v>
      </c>
      <c r="F1193" s="2" t="s">
        <v>96</v>
      </c>
      <c r="G1193" s="2" t="s">
        <v>90</v>
      </c>
      <c r="H1193" s="2" t="s">
        <v>17</v>
      </c>
      <c r="I1193" s="2" t="s">
        <v>36</v>
      </c>
      <c r="J1193" s="2" t="s">
        <v>19</v>
      </c>
      <c r="K1193" s="2" t="s">
        <v>68</v>
      </c>
      <c r="L1193" s="2" t="s">
        <v>74</v>
      </c>
      <c r="M1193" s="6">
        <v>0</v>
      </c>
      <c r="N1193" s="6">
        <v>0</v>
      </c>
      <c r="O1193" s="6">
        <v>0</v>
      </c>
      <c r="P1193" s="6">
        <v>0</v>
      </c>
      <c r="Q1193" s="6">
        <v>9.0437500000000001E-4</v>
      </c>
      <c r="R1193" s="6">
        <v>2.7237000000000003E-3</v>
      </c>
      <c r="S1193" s="6">
        <v>4.0775000000000002E-5</v>
      </c>
      <c r="T1193" s="6">
        <v>2.7149999999999999E-5</v>
      </c>
      <c r="U1193" s="6">
        <v>0</v>
      </c>
    </row>
    <row r="1194" spans="1:21" x14ac:dyDescent="0.25">
      <c r="A1194" s="2" t="s">
        <v>12</v>
      </c>
      <c r="B1194" s="2" t="s">
        <v>13</v>
      </c>
      <c r="C1194" s="2" t="s">
        <v>66</v>
      </c>
      <c r="D1194" s="2" t="s">
        <v>112</v>
      </c>
      <c r="F1194" s="2" t="s">
        <v>99</v>
      </c>
      <c r="G1194" s="2" t="s">
        <v>89</v>
      </c>
      <c r="H1194" s="2" t="s">
        <v>17</v>
      </c>
      <c r="I1194" s="2" t="s">
        <v>35</v>
      </c>
      <c r="J1194" s="2" t="s">
        <v>19</v>
      </c>
      <c r="K1194" s="2" t="s">
        <v>68</v>
      </c>
      <c r="L1194" s="2" t="s">
        <v>74</v>
      </c>
      <c r="M1194" s="6">
        <v>0.8767933750000001</v>
      </c>
      <c r="N1194" s="6">
        <v>0.76374045000000013</v>
      </c>
      <c r="O1194" s="6">
        <v>0.26110169999999999</v>
      </c>
      <c r="P1194" s="6">
        <v>0.43037305000000003</v>
      </c>
      <c r="Q1194" s="6">
        <v>0.92731787499999996</v>
      </c>
      <c r="R1194" s="6">
        <v>1.29810135</v>
      </c>
      <c r="S1194" s="6">
        <v>0.13192952499999999</v>
      </c>
      <c r="T1194" s="6">
        <v>0.40602052499999997</v>
      </c>
      <c r="U1194" s="6">
        <v>0.61971200000000004</v>
      </c>
    </row>
    <row r="1195" spans="1:21" x14ac:dyDescent="0.25">
      <c r="A1195" s="2" t="s">
        <v>12</v>
      </c>
      <c r="B1195" s="2" t="s">
        <v>13</v>
      </c>
      <c r="C1195" s="2" t="s">
        <v>66</v>
      </c>
      <c r="D1195" s="2" t="s">
        <v>112</v>
      </c>
      <c r="F1195" s="2" t="s">
        <v>99</v>
      </c>
      <c r="G1195" s="2" t="s">
        <v>89</v>
      </c>
      <c r="H1195" s="2" t="s">
        <v>17</v>
      </c>
      <c r="I1195" s="2" t="s">
        <v>18</v>
      </c>
      <c r="J1195" s="2" t="s">
        <v>19</v>
      </c>
      <c r="K1195" s="2" t="s">
        <v>68</v>
      </c>
      <c r="L1195" s="2" t="s">
        <v>74</v>
      </c>
      <c r="M1195" s="6">
        <v>22621.272499999999</v>
      </c>
      <c r="N1195" s="6">
        <v>19704.500000000004</v>
      </c>
      <c r="O1195" s="6">
        <v>6736.4227499999997</v>
      </c>
      <c r="P1195" s="6">
        <v>11103.625749999999</v>
      </c>
      <c r="Q1195" s="6">
        <v>23924.802499999998</v>
      </c>
      <c r="R1195" s="6">
        <v>33491.010249999999</v>
      </c>
      <c r="S1195" s="6">
        <v>3403.7809999999999</v>
      </c>
      <c r="T1195" s="6">
        <v>10475.328249999999</v>
      </c>
      <c r="U1195" s="6">
        <v>15988.564999999999</v>
      </c>
    </row>
    <row r="1196" spans="1:21" x14ac:dyDescent="0.25">
      <c r="A1196" s="2" t="s">
        <v>12</v>
      </c>
      <c r="B1196" s="2" t="s">
        <v>13</v>
      </c>
      <c r="C1196" s="2" t="s">
        <v>66</v>
      </c>
      <c r="D1196" s="2" t="s">
        <v>112</v>
      </c>
      <c r="F1196" s="2" t="s">
        <v>99</v>
      </c>
      <c r="G1196" s="2" t="s">
        <v>89</v>
      </c>
      <c r="H1196" s="2" t="s">
        <v>17</v>
      </c>
      <c r="I1196" s="2" t="s">
        <v>38</v>
      </c>
      <c r="J1196" s="2" t="s">
        <v>19</v>
      </c>
      <c r="K1196" s="2" t="s">
        <v>68</v>
      </c>
      <c r="L1196" s="2" t="s">
        <v>74</v>
      </c>
      <c r="M1196" s="6">
        <v>22673.002499999999</v>
      </c>
      <c r="N1196" s="6">
        <v>19749.561749999997</v>
      </c>
      <c r="O1196" s="6">
        <v>6751.8279999999995</v>
      </c>
      <c r="P1196" s="6">
        <v>11129.01575</v>
      </c>
      <c r="Q1196" s="6">
        <v>23979.510000000002</v>
      </c>
      <c r="R1196" s="6">
        <v>33567.604499999994</v>
      </c>
      <c r="S1196" s="6">
        <v>3411.5647499999995</v>
      </c>
      <c r="T1196" s="6">
        <v>10499.283749999999</v>
      </c>
      <c r="U1196" s="6">
        <v>16025.130000000001</v>
      </c>
    </row>
    <row r="1197" spans="1:21" x14ac:dyDescent="0.25">
      <c r="A1197" s="2" t="s">
        <v>12</v>
      </c>
      <c r="B1197" s="2" t="s">
        <v>13</v>
      </c>
      <c r="C1197" s="2" t="s">
        <v>66</v>
      </c>
      <c r="D1197" s="2" t="s">
        <v>112</v>
      </c>
      <c r="F1197" s="2" t="s">
        <v>99</v>
      </c>
      <c r="G1197" s="2" t="s">
        <v>89</v>
      </c>
      <c r="H1197" s="2" t="s">
        <v>17</v>
      </c>
      <c r="I1197" s="2" t="s">
        <v>255</v>
      </c>
      <c r="J1197" s="2" t="s">
        <v>19</v>
      </c>
      <c r="K1197" s="2" t="s">
        <v>68</v>
      </c>
      <c r="L1197" s="2" t="s">
        <v>74</v>
      </c>
      <c r="M1197" s="6">
        <v>22665.807499999999</v>
      </c>
      <c r="N1197" s="6">
        <v>19743.29825</v>
      </c>
      <c r="O1197" s="6">
        <v>6749.6867500000008</v>
      </c>
      <c r="P1197" s="6">
        <v>11125.488499999999</v>
      </c>
      <c r="Q1197" s="6">
        <v>23971.912499999999</v>
      </c>
      <c r="R1197" s="6">
        <v>33556.960000000006</v>
      </c>
      <c r="S1197" s="6">
        <v>3410.4832500000002</v>
      </c>
      <c r="T1197" s="6">
        <v>10495.954750000001</v>
      </c>
      <c r="U1197" s="6">
        <v>16020.050000000001</v>
      </c>
    </row>
    <row r="1198" spans="1:21" x14ac:dyDescent="0.25">
      <c r="A1198" s="2" t="s">
        <v>12</v>
      </c>
      <c r="B1198" s="2" t="s">
        <v>13</v>
      </c>
      <c r="C1198" s="2" t="s">
        <v>66</v>
      </c>
      <c r="D1198" s="2" t="s">
        <v>112</v>
      </c>
      <c r="F1198" s="2" t="s">
        <v>99</v>
      </c>
      <c r="G1198" s="2" t="s">
        <v>89</v>
      </c>
      <c r="H1198" s="2" t="s">
        <v>17</v>
      </c>
      <c r="I1198" s="2" t="s">
        <v>37</v>
      </c>
      <c r="J1198" s="2" t="s">
        <v>19</v>
      </c>
      <c r="K1198" s="2" t="s">
        <v>68</v>
      </c>
      <c r="L1198" s="2" t="s">
        <v>74</v>
      </c>
      <c r="M1198" s="6">
        <v>22694.042500000003</v>
      </c>
      <c r="N1198" s="6">
        <v>19767.897499999999</v>
      </c>
      <c r="O1198" s="6">
        <v>6758.0942500000001</v>
      </c>
      <c r="P1198" s="6">
        <v>11139.34525</v>
      </c>
      <c r="Q1198" s="6">
        <v>24001.767500000002</v>
      </c>
      <c r="R1198" s="6">
        <v>33598.755999999994</v>
      </c>
      <c r="S1198" s="6">
        <v>3414.7312499999998</v>
      </c>
      <c r="T1198" s="6">
        <v>10509.029749999998</v>
      </c>
      <c r="U1198" s="6">
        <v>16040.007499999998</v>
      </c>
    </row>
    <row r="1199" spans="1:21" x14ac:dyDescent="0.25">
      <c r="A1199" s="2" t="s">
        <v>12</v>
      </c>
      <c r="B1199" s="2" t="s">
        <v>13</v>
      </c>
      <c r="C1199" s="2" t="s">
        <v>66</v>
      </c>
      <c r="D1199" s="2" t="s">
        <v>112</v>
      </c>
      <c r="F1199" s="2" t="s">
        <v>99</v>
      </c>
      <c r="G1199" s="2" t="s">
        <v>89</v>
      </c>
      <c r="H1199" s="2" t="s">
        <v>17</v>
      </c>
      <c r="I1199" s="2" t="s">
        <v>39</v>
      </c>
      <c r="J1199" s="2" t="s">
        <v>19</v>
      </c>
      <c r="K1199" s="2" t="s">
        <v>68</v>
      </c>
      <c r="L1199" s="2" t="s">
        <v>74</v>
      </c>
      <c r="M1199" s="6">
        <v>22692.287499999999</v>
      </c>
      <c r="N1199" s="6">
        <v>19766.364500000003</v>
      </c>
      <c r="O1199" s="6">
        <v>6757.5719999999992</v>
      </c>
      <c r="P1199" s="6">
        <v>11138.485499999999</v>
      </c>
      <c r="Q1199" s="6">
        <v>23999.915000000001</v>
      </c>
      <c r="R1199" s="6">
        <v>33596.157500000001</v>
      </c>
      <c r="S1199" s="6">
        <v>3414.4672500000001</v>
      </c>
      <c r="T1199" s="6">
        <v>10508.21675</v>
      </c>
      <c r="U1199" s="6">
        <v>16038.764999999999</v>
      </c>
    </row>
    <row r="1200" spans="1:21" x14ac:dyDescent="0.25">
      <c r="A1200" s="2" t="s">
        <v>12</v>
      </c>
      <c r="B1200" s="2" t="s">
        <v>13</v>
      </c>
      <c r="C1200" s="2" t="s">
        <v>66</v>
      </c>
      <c r="D1200" s="2" t="s">
        <v>112</v>
      </c>
      <c r="F1200" s="2" t="s">
        <v>99</v>
      </c>
      <c r="G1200" s="2" t="s">
        <v>89</v>
      </c>
      <c r="H1200" s="2" t="s">
        <v>17</v>
      </c>
      <c r="I1200" s="2" t="s">
        <v>36</v>
      </c>
      <c r="J1200" s="2" t="s">
        <v>19</v>
      </c>
      <c r="K1200" s="2" t="s">
        <v>68</v>
      </c>
      <c r="L1200" s="2" t="s">
        <v>74</v>
      </c>
      <c r="M1200" s="6">
        <v>0.17535867500000002</v>
      </c>
      <c r="N1200" s="6">
        <v>0.1527481</v>
      </c>
      <c r="O1200" s="6">
        <v>5.2220374999999999E-2</v>
      </c>
      <c r="P1200" s="6">
        <v>8.6074624999999988E-2</v>
      </c>
      <c r="Q1200" s="6">
        <v>0.18546357499999999</v>
      </c>
      <c r="R1200" s="6">
        <v>0.25962027500000001</v>
      </c>
      <c r="S1200" s="6">
        <v>2.6385924999999998E-2</v>
      </c>
      <c r="T1200" s="6">
        <v>8.1204124999999988E-2</v>
      </c>
      <c r="U1200" s="6">
        <v>0.12394242499999999</v>
      </c>
    </row>
    <row r="1201" spans="1:21" x14ac:dyDescent="0.25">
      <c r="A1201" s="2" t="s">
        <v>12</v>
      </c>
      <c r="B1201" s="2" t="s">
        <v>13</v>
      </c>
      <c r="C1201" s="2" t="s">
        <v>66</v>
      </c>
      <c r="D1201" s="2" t="s">
        <v>113</v>
      </c>
      <c r="E1201" s="2" t="s">
        <v>114</v>
      </c>
      <c r="F1201" s="2" t="s">
        <v>88</v>
      </c>
      <c r="G1201" s="2" t="s">
        <v>47</v>
      </c>
      <c r="H1201" s="2" t="s">
        <v>17</v>
      </c>
      <c r="I1201" s="2" t="s">
        <v>35</v>
      </c>
      <c r="J1201" s="2" t="s">
        <v>19</v>
      </c>
      <c r="K1201" s="2" t="s">
        <v>68</v>
      </c>
      <c r="L1201" s="2" t="s">
        <v>74</v>
      </c>
      <c r="M1201" s="6">
        <v>-41.806835</v>
      </c>
      <c r="N1201" s="6">
        <v>-137.52487500000001</v>
      </c>
      <c r="O1201" s="6">
        <v>-157.02432499999998</v>
      </c>
      <c r="P1201" s="6">
        <v>-145.140175</v>
      </c>
      <c r="Q1201" s="6">
        <v>-151.68597500000001</v>
      </c>
      <c r="R1201" s="6">
        <v>-149.21241499999999</v>
      </c>
      <c r="S1201" s="6">
        <v>-110.58652000000001</v>
      </c>
      <c r="T1201" s="6">
        <v>-114.78614</v>
      </c>
      <c r="U1201" s="6">
        <v>-22.279467499999999</v>
      </c>
    </row>
    <row r="1202" spans="1:21" x14ac:dyDescent="0.25">
      <c r="A1202" s="2" t="s">
        <v>12</v>
      </c>
      <c r="B1202" s="2" t="s">
        <v>13</v>
      </c>
      <c r="C1202" s="2" t="s">
        <v>66</v>
      </c>
      <c r="D1202" s="2" t="s">
        <v>113</v>
      </c>
      <c r="E1202" s="2" t="s">
        <v>115</v>
      </c>
      <c r="F1202" s="2" t="s">
        <v>88</v>
      </c>
      <c r="G1202" s="2" t="s">
        <v>47</v>
      </c>
      <c r="H1202" s="2" t="s">
        <v>17</v>
      </c>
      <c r="I1202" s="2" t="s">
        <v>35</v>
      </c>
      <c r="J1202" s="2" t="s">
        <v>19</v>
      </c>
      <c r="K1202" s="2" t="s">
        <v>68</v>
      </c>
      <c r="L1202" s="2" t="s">
        <v>74</v>
      </c>
      <c r="M1202" s="6">
        <v>-6.6747237500000001</v>
      </c>
      <c r="N1202" s="6">
        <v>-14.240054999999998</v>
      </c>
      <c r="O1202" s="6">
        <v>-18.401726</v>
      </c>
      <c r="P1202" s="6">
        <v>-4.215948</v>
      </c>
      <c r="Q1202" s="6">
        <v>-0.223451075</v>
      </c>
      <c r="R1202" s="6">
        <v>-1.242362725</v>
      </c>
      <c r="S1202" s="6">
        <v>-1.9368465999999998</v>
      </c>
      <c r="T1202" s="6">
        <v>-3.1287485499999996</v>
      </c>
      <c r="U1202" s="6">
        <v>-9.7473347500000003</v>
      </c>
    </row>
    <row r="1203" spans="1:21" x14ac:dyDescent="0.25">
      <c r="A1203" s="2" t="s">
        <v>12</v>
      </c>
      <c r="B1203" s="2" t="s">
        <v>13</v>
      </c>
      <c r="C1203" s="2" t="s">
        <v>66</v>
      </c>
      <c r="D1203" s="2" t="s">
        <v>113</v>
      </c>
      <c r="E1203" s="2" t="s">
        <v>116</v>
      </c>
      <c r="F1203" s="2" t="s">
        <v>88</v>
      </c>
      <c r="G1203" s="2" t="s">
        <v>47</v>
      </c>
      <c r="H1203" s="2" t="s">
        <v>17</v>
      </c>
      <c r="I1203" s="2" t="s">
        <v>35</v>
      </c>
      <c r="J1203" s="2" t="s">
        <v>19</v>
      </c>
      <c r="K1203" s="2" t="s">
        <v>68</v>
      </c>
      <c r="L1203" s="2" t="s">
        <v>74</v>
      </c>
      <c r="M1203" s="6">
        <v>0</v>
      </c>
      <c r="N1203" s="6">
        <v>-0.2291185</v>
      </c>
      <c r="O1203" s="6">
        <v>-0.68735550000000001</v>
      </c>
      <c r="P1203" s="6">
        <v>0</v>
      </c>
      <c r="Q1203" s="6">
        <v>0</v>
      </c>
      <c r="R1203" s="6">
        <v>0</v>
      </c>
      <c r="S1203" s="6">
        <v>0</v>
      </c>
      <c r="T1203" s="6">
        <v>0</v>
      </c>
      <c r="U1203" s="6">
        <v>0</v>
      </c>
    </row>
    <row r="1204" spans="1:21" x14ac:dyDescent="0.25">
      <c r="A1204" s="2" t="s">
        <v>12</v>
      </c>
      <c r="B1204" s="2" t="s">
        <v>13</v>
      </c>
      <c r="C1204" s="2" t="s">
        <v>66</v>
      </c>
      <c r="D1204" s="2" t="s">
        <v>113</v>
      </c>
      <c r="E1204" s="2" t="s">
        <v>114</v>
      </c>
      <c r="F1204" s="2" t="s">
        <v>88</v>
      </c>
      <c r="G1204" s="2" t="s">
        <v>47</v>
      </c>
      <c r="H1204" s="2" t="s">
        <v>17</v>
      </c>
      <c r="I1204" s="2" t="s">
        <v>18</v>
      </c>
      <c r="J1204" s="2" t="s">
        <v>19</v>
      </c>
      <c r="K1204" s="2" t="s">
        <v>68</v>
      </c>
      <c r="L1204" s="2" t="s">
        <v>74</v>
      </c>
      <c r="M1204" s="6">
        <v>-4000222</v>
      </c>
      <c r="N1204" s="6">
        <v>-13150000</v>
      </c>
      <c r="O1204" s="6">
        <v>-15025000</v>
      </c>
      <c r="P1204" s="6">
        <v>-13950000</v>
      </c>
      <c r="Q1204" s="6">
        <v>-14550000</v>
      </c>
      <c r="R1204" s="6">
        <v>-14264621.5</v>
      </c>
      <c r="S1204" s="6">
        <v>-10593864.5</v>
      </c>
      <c r="T1204" s="6">
        <v>-10993372.25</v>
      </c>
      <c r="U1204" s="6">
        <v>-2134595</v>
      </c>
    </row>
    <row r="1205" spans="1:21" x14ac:dyDescent="0.25">
      <c r="A1205" s="2" t="s">
        <v>12</v>
      </c>
      <c r="B1205" s="2" t="s">
        <v>13</v>
      </c>
      <c r="C1205" s="2" t="s">
        <v>66</v>
      </c>
      <c r="D1205" s="2" t="s">
        <v>113</v>
      </c>
      <c r="E1205" s="2" t="s">
        <v>115</v>
      </c>
      <c r="F1205" s="2" t="s">
        <v>88</v>
      </c>
      <c r="G1205" s="2" t="s">
        <v>47</v>
      </c>
      <c r="H1205" s="2" t="s">
        <v>17</v>
      </c>
      <c r="I1205" s="2" t="s">
        <v>18</v>
      </c>
      <c r="J1205" s="2" t="s">
        <v>19</v>
      </c>
      <c r="K1205" s="2" t="s">
        <v>68</v>
      </c>
      <c r="L1205" s="2" t="s">
        <v>74</v>
      </c>
      <c r="M1205" s="6">
        <v>-639505.1</v>
      </c>
      <c r="N1205" s="6">
        <v>-1364339.25</v>
      </c>
      <c r="O1205" s="6">
        <v>-1763069.575</v>
      </c>
      <c r="P1205" s="6">
        <v>-403929.97500000003</v>
      </c>
      <c r="Q1205" s="6">
        <v>-21408.845000000001</v>
      </c>
      <c r="R1205" s="6">
        <v>-119030.76000000001</v>
      </c>
      <c r="S1205" s="6">
        <v>-185569.255</v>
      </c>
      <c r="T1205" s="6">
        <v>-299765.36499999999</v>
      </c>
      <c r="U1205" s="6">
        <v>-933892.05</v>
      </c>
    </row>
    <row r="1206" spans="1:21" x14ac:dyDescent="0.25">
      <c r="A1206" s="2" t="s">
        <v>12</v>
      </c>
      <c r="B1206" s="2" t="s">
        <v>13</v>
      </c>
      <c r="C1206" s="2" t="s">
        <v>66</v>
      </c>
      <c r="D1206" s="2" t="s">
        <v>113</v>
      </c>
      <c r="E1206" s="2" t="s">
        <v>116</v>
      </c>
      <c r="F1206" s="2" t="s">
        <v>88</v>
      </c>
      <c r="G1206" s="2" t="s">
        <v>47</v>
      </c>
      <c r="H1206" s="2" t="s">
        <v>17</v>
      </c>
      <c r="I1206" s="2" t="s">
        <v>18</v>
      </c>
      <c r="J1206" s="2" t="s">
        <v>19</v>
      </c>
      <c r="K1206" s="2" t="s">
        <v>68</v>
      </c>
      <c r="L1206" s="2" t="s">
        <v>74</v>
      </c>
      <c r="M1206" s="6">
        <v>0</v>
      </c>
      <c r="N1206" s="6">
        <v>-21951.842499999999</v>
      </c>
      <c r="O1206" s="6">
        <v>-65855.527499999997</v>
      </c>
      <c r="P1206" s="6">
        <v>0</v>
      </c>
      <c r="Q1206" s="6">
        <v>0</v>
      </c>
      <c r="R1206" s="6">
        <v>0</v>
      </c>
      <c r="S1206" s="6">
        <v>0</v>
      </c>
      <c r="T1206" s="6">
        <v>0</v>
      </c>
      <c r="U1206" s="6">
        <v>0</v>
      </c>
    </row>
    <row r="1207" spans="1:21" x14ac:dyDescent="0.25">
      <c r="A1207" s="2" t="s">
        <v>12</v>
      </c>
      <c r="B1207" s="2" t="s">
        <v>13</v>
      </c>
      <c r="C1207" s="2" t="s">
        <v>66</v>
      </c>
      <c r="D1207" s="2" t="s">
        <v>113</v>
      </c>
      <c r="E1207" s="2" t="s">
        <v>114</v>
      </c>
      <c r="F1207" s="2" t="s">
        <v>88</v>
      </c>
      <c r="G1207" s="2" t="s">
        <v>47</v>
      </c>
      <c r="H1207" s="2" t="s">
        <v>17</v>
      </c>
      <c r="I1207" s="2" t="s">
        <v>38</v>
      </c>
      <c r="J1207" s="2" t="s">
        <v>19</v>
      </c>
      <c r="K1207" s="2" t="s">
        <v>68</v>
      </c>
      <c r="L1207" s="2" t="s">
        <v>74</v>
      </c>
      <c r="M1207" s="6">
        <v>-4029074.75</v>
      </c>
      <c r="N1207" s="6">
        <v>-13250000</v>
      </c>
      <c r="O1207" s="6">
        <v>-15100000</v>
      </c>
      <c r="P1207" s="6">
        <v>-13950000</v>
      </c>
      <c r="Q1207" s="6">
        <v>-14575000</v>
      </c>
      <c r="R1207" s="6">
        <v>-14349633.75</v>
      </c>
      <c r="S1207" s="6">
        <v>-10648901.25</v>
      </c>
      <c r="T1207" s="6">
        <v>-11069520.75</v>
      </c>
      <c r="U1207" s="6">
        <v>-2143729.75</v>
      </c>
    </row>
    <row r="1208" spans="1:21" x14ac:dyDescent="0.25">
      <c r="A1208" s="2" t="s">
        <v>12</v>
      </c>
      <c r="B1208" s="2" t="s">
        <v>13</v>
      </c>
      <c r="C1208" s="2" t="s">
        <v>66</v>
      </c>
      <c r="D1208" s="2" t="s">
        <v>113</v>
      </c>
      <c r="E1208" s="2" t="s">
        <v>115</v>
      </c>
      <c r="F1208" s="2" t="s">
        <v>88</v>
      </c>
      <c r="G1208" s="2" t="s">
        <v>47</v>
      </c>
      <c r="H1208" s="2" t="s">
        <v>17</v>
      </c>
      <c r="I1208" s="2" t="s">
        <v>38</v>
      </c>
      <c r="J1208" s="2" t="s">
        <v>19</v>
      </c>
      <c r="K1208" s="2" t="s">
        <v>68</v>
      </c>
      <c r="L1208" s="2" t="s">
        <v>74</v>
      </c>
      <c r="M1208" s="6">
        <v>-642241.82499999995</v>
      </c>
      <c r="N1208" s="6">
        <v>-1370178</v>
      </c>
      <c r="O1208" s="6">
        <v>-1770613.9750000001</v>
      </c>
      <c r="P1208" s="6">
        <v>-405658.42500000005</v>
      </c>
      <c r="Q1208" s="6">
        <v>-21500.46</v>
      </c>
      <c r="R1208" s="6">
        <v>-119540.13</v>
      </c>
      <c r="S1208" s="6">
        <v>-186363.36499999999</v>
      </c>
      <c r="T1208" s="6">
        <v>-301048.14500000002</v>
      </c>
      <c r="U1208" s="6">
        <v>-937888.45</v>
      </c>
    </row>
    <row r="1209" spans="1:21" x14ac:dyDescent="0.25">
      <c r="A1209" s="2" t="s">
        <v>12</v>
      </c>
      <c r="B1209" s="2" t="s">
        <v>13</v>
      </c>
      <c r="C1209" s="2" t="s">
        <v>66</v>
      </c>
      <c r="D1209" s="2" t="s">
        <v>113</v>
      </c>
      <c r="E1209" s="2" t="s">
        <v>116</v>
      </c>
      <c r="F1209" s="2" t="s">
        <v>88</v>
      </c>
      <c r="G1209" s="2" t="s">
        <v>47</v>
      </c>
      <c r="H1209" s="2" t="s">
        <v>17</v>
      </c>
      <c r="I1209" s="2" t="s">
        <v>38</v>
      </c>
      <c r="J1209" s="2" t="s">
        <v>19</v>
      </c>
      <c r="K1209" s="2" t="s">
        <v>68</v>
      </c>
      <c r="L1209" s="2" t="s">
        <v>74</v>
      </c>
      <c r="M1209" s="6">
        <v>0</v>
      </c>
      <c r="N1209" s="6">
        <v>-22045.782500000001</v>
      </c>
      <c r="O1209" s="6">
        <v>-66137.347500000003</v>
      </c>
      <c r="P1209" s="6">
        <v>0</v>
      </c>
      <c r="Q1209" s="6">
        <v>0</v>
      </c>
      <c r="R1209" s="6">
        <v>0</v>
      </c>
      <c r="S1209" s="6">
        <v>0</v>
      </c>
      <c r="T1209" s="6">
        <v>0</v>
      </c>
      <c r="U1209" s="6">
        <v>0</v>
      </c>
    </row>
    <row r="1210" spans="1:21" x14ac:dyDescent="0.25">
      <c r="A1210" s="2" t="s">
        <v>12</v>
      </c>
      <c r="B1210" s="2" t="s">
        <v>13</v>
      </c>
      <c r="C1210" s="2" t="s">
        <v>66</v>
      </c>
      <c r="D1210" s="2" t="s">
        <v>113</v>
      </c>
      <c r="E1210" s="2" t="s">
        <v>114</v>
      </c>
      <c r="F1210" s="2" t="s">
        <v>88</v>
      </c>
      <c r="G1210" s="2" t="s">
        <v>47</v>
      </c>
      <c r="H1210" s="2" t="s">
        <v>17</v>
      </c>
      <c r="I1210" s="2" t="s">
        <v>255</v>
      </c>
      <c r="J1210" s="2" t="s">
        <v>19</v>
      </c>
      <c r="K1210" s="2" t="s">
        <v>68</v>
      </c>
      <c r="L1210" s="2" t="s">
        <v>74</v>
      </c>
      <c r="M1210" s="6">
        <v>-4028558</v>
      </c>
      <c r="N1210" s="6">
        <v>-13250000</v>
      </c>
      <c r="O1210" s="6">
        <v>-15100000</v>
      </c>
      <c r="P1210" s="6">
        <v>-13950000</v>
      </c>
      <c r="Q1210" s="6">
        <v>-14575000</v>
      </c>
      <c r="R1210" s="6">
        <v>-14348290.5</v>
      </c>
      <c r="S1210" s="6">
        <v>-10644871.5</v>
      </c>
      <c r="T1210" s="6">
        <v>-11069366.75</v>
      </c>
      <c r="U1210" s="6">
        <v>-2142504.75</v>
      </c>
    </row>
    <row r="1211" spans="1:21" x14ac:dyDescent="0.25">
      <c r="A1211" s="2" t="s">
        <v>12</v>
      </c>
      <c r="B1211" s="2" t="s">
        <v>13</v>
      </c>
      <c r="C1211" s="2" t="s">
        <v>66</v>
      </c>
      <c r="D1211" s="2" t="s">
        <v>113</v>
      </c>
      <c r="E1211" s="2" t="s">
        <v>115</v>
      </c>
      <c r="F1211" s="2" t="s">
        <v>88</v>
      </c>
      <c r="G1211" s="2" t="s">
        <v>47</v>
      </c>
      <c r="H1211" s="2" t="s">
        <v>17</v>
      </c>
      <c r="I1211" s="2" t="s">
        <v>255</v>
      </c>
      <c r="J1211" s="2" t="s">
        <v>19</v>
      </c>
      <c r="K1211" s="2" t="s">
        <v>68</v>
      </c>
      <c r="L1211" s="2" t="s">
        <v>74</v>
      </c>
      <c r="M1211" s="6">
        <v>-641874.72499999998</v>
      </c>
      <c r="N1211" s="6">
        <v>-1369394.75</v>
      </c>
      <c r="O1211" s="6">
        <v>-1769602.2</v>
      </c>
      <c r="P1211" s="6">
        <v>-405426.60000000003</v>
      </c>
      <c r="Q1211" s="6">
        <v>-21488.17</v>
      </c>
      <c r="R1211" s="6">
        <v>-119471.785</v>
      </c>
      <c r="S1211" s="6">
        <v>-186256.79500000001</v>
      </c>
      <c r="T1211" s="6">
        <v>-300876.08499999996</v>
      </c>
      <c r="U1211" s="6">
        <v>-937352.39999999991</v>
      </c>
    </row>
    <row r="1212" spans="1:21" x14ac:dyDescent="0.25">
      <c r="A1212" s="2" t="s">
        <v>12</v>
      </c>
      <c r="B1212" s="2" t="s">
        <v>13</v>
      </c>
      <c r="C1212" s="2" t="s">
        <v>66</v>
      </c>
      <c r="D1212" s="2" t="s">
        <v>113</v>
      </c>
      <c r="E1212" s="2" t="s">
        <v>116</v>
      </c>
      <c r="F1212" s="2" t="s">
        <v>88</v>
      </c>
      <c r="G1212" s="2" t="s">
        <v>47</v>
      </c>
      <c r="H1212" s="2" t="s">
        <v>17</v>
      </c>
      <c r="I1212" s="2" t="s">
        <v>255</v>
      </c>
      <c r="J1212" s="2" t="s">
        <v>19</v>
      </c>
      <c r="K1212" s="2" t="s">
        <v>68</v>
      </c>
      <c r="L1212" s="2" t="s">
        <v>74</v>
      </c>
      <c r="M1212" s="6">
        <v>0</v>
      </c>
      <c r="N1212" s="6">
        <v>-22033.18</v>
      </c>
      <c r="O1212" s="6">
        <v>-66099.540000000008</v>
      </c>
      <c r="P1212" s="6">
        <v>0</v>
      </c>
      <c r="Q1212" s="6">
        <v>0</v>
      </c>
      <c r="R1212" s="6">
        <v>0</v>
      </c>
      <c r="S1212" s="6">
        <v>0</v>
      </c>
      <c r="T1212" s="6">
        <v>0</v>
      </c>
      <c r="U1212" s="6">
        <v>0</v>
      </c>
    </row>
    <row r="1213" spans="1:21" x14ac:dyDescent="0.25">
      <c r="A1213" s="2" t="s">
        <v>12</v>
      </c>
      <c r="B1213" s="2" t="s">
        <v>13</v>
      </c>
      <c r="C1213" s="2" t="s">
        <v>66</v>
      </c>
      <c r="D1213" s="2" t="s">
        <v>113</v>
      </c>
      <c r="E1213" s="2" t="s">
        <v>114</v>
      </c>
      <c r="F1213" s="2" t="s">
        <v>88</v>
      </c>
      <c r="G1213" s="2" t="s">
        <v>47</v>
      </c>
      <c r="H1213" s="2" t="s">
        <v>17</v>
      </c>
      <c r="I1213" s="2" t="s">
        <v>37</v>
      </c>
      <c r="J1213" s="2" t="s">
        <v>19</v>
      </c>
      <c r="K1213" s="2" t="s">
        <v>68</v>
      </c>
      <c r="L1213" s="2" t="s">
        <v>74</v>
      </c>
      <c r="M1213" s="6">
        <v>-4029788.75</v>
      </c>
      <c r="N1213" s="6">
        <v>-13250000</v>
      </c>
      <c r="O1213" s="6">
        <v>-15100000</v>
      </c>
      <c r="P1213" s="6">
        <v>-13950000</v>
      </c>
      <c r="Q1213" s="6">
        <v>-14575000</v>
      </c>
      <c r="R1213" s="6">
        <v>-14351489.5</v>
      </c>
      <c r="S1213" s="6">
        <v>-10654468.5</v>
      </c>
      <c r="T1213" s="6">
        <v>-11069733.75</v>
      </c>
      <c r="U1213" s="6">
        <v>-2145423.5</v>
      </c>
    </row>
    <row r="1214" spans="1:21" x14ac:dyDescent="0.25">
      <c r="A1214" s="2" t="s">
        <v>12</v>
      </c>
      <c r="B1214" s="2" t="s">
        <v>13</v>
      </c>
      <c r="C1214" s="2" t="s">
        <v>66</v>
      </c>
      <c r="D1214" s="2" t="s">
        <v>113</v>
      </c>
      <c r="E1214" s="2" t="s">
        <v>115</v>
      </c>
      <c r="F1214" s="2" t="s">
        <v>88</v>
      </c>
      <c r="G1214" s="2" t="s">
        <v>47</v>
      </c>
      <c r="H1214" s="2" t="s">
        <v>17</v>
      </c>
      <c r="I1214" s="2" t="s">
        <v>37</v>
      </c>
      <c r="J1214" s="2" t="s">
        <v>19</v>
      </c>
      <c r="K1214" s="2" t="s">
        <v>68</v>
      </c>
      <c r="L1214" s="2" t="s">
        <v>74</v>
      </c>
      <c r="M1214" s="6">
        <v>-642748.92500000005</v>
      </c>
      <c r="N1214" s="6">
        <v>-1371259.75</v>
      </c>
      <c r="O1214" s="6">
        <v>-1772013.05</v>
      </c>
      <c r="P1214" s="6">
        <v>-405978.89999999997</v>
      </c>
      <c r="Q1214" s="6">
        <v>-21517.442500000001</v>
      </c>
      <c r="R1214" s="6">
        <v>-119634.55249999999</v>
      </c>
      <c r="S1214" s="6">
        <v>-186510.57249999998</v>
      </c>
      <c r="T1214" s="6">
        <v>-301285.9425</v>
      </c>
      <c r="U1214" s="6">
        <v>-938629.27500000002</v>
      </c>
    </row>
    <row r="1215" spans="1:21" x14ac:dyDescent="0.25">
      <c r="A1215" s="2" t="s">
        <v>12</v>
      </c>
      <c r="B1215" s="2" t="s">
        <v>13</v>
      </c>
      <c r="C1215" s="2" t="s">
        <v>66</v>
      </c>
      <c r="D1215" s="2" t="s">
        <v>113</v>
      </c>
      <c r="E1215" s="2" t="s">
        <v>116</v>
      </c>
      <c r="F1215" s="2" t="s">
        <v>88</v>
      </c>
      <c r="G1215" s="2" t="s">
        <v>47</v>
      </c>
      <c r="H1215" s="2" t="s">
        <v>17</v>
      </c>
      <c r="I1215" s="2" t="s">
        <v>37</v>
      </c>
      <c r="J1215" s="2" t="s">
        <v>19</v>
      </c>
      <c r="K1215" s="2" t="s">
        <v>68</v>
      </c>
      <c r="L1215" s="2" t="s">
        <v>74</v>
      </c>
      <c r="M1215" s="6">
        <v>0</v>
      </c>
      <c r="N1215" s="6">
        <v>-22063.192500000001</v>
      </c>
      <c r="O1215" s="6">
        <v>-66189.577499999999</v>
      </c>
      <c r="P1215" s="6">
        <v>0</v>
      </c>
      <c r="Q1215" s="6">
        <v>0</v>
      </c>
      <c r="R1215" s="6">
        <v>0</v>
      </c>
      <c r="S1215" s="6">
        <v>0</v>
      </c>
      <c r="T1215" s="6">
        <v>0</v>
      </c>
      <c r="U1215" s="6">
        <v>0</v>
      </c>
    </row>
    <row r="1216" spans="1:21" x14ac:dyDescent="0.25">
      <c r="A1216" s="2" t="s">
        <v>12</v>
      </c>
      <c r="B1216" s="2" t="s">
        <v>13</v>
      </c>
      <c r="C1216" s="2" t="s">
        <v>66</v>
      </c>
      <c r="D1216" s="2" t="s">
        <v>113</v>
      </c>
      <c r="E1216" s="2" t="s">
        <v>114</v>
      </c>
      <c r="F1216" s="2" t="s">
        <v>88</v>
      </c>
      <c r="G1216" s="2" t="s">
        <v>47</v>
      </c>
      <c r="H1216" s="2" t="s">
        <v>17</v>
      </c>
      <c r="I1216" s="2" t="s">
        <v>39</v>
      </c>
      <c r="J1216" s="2" t="s">
        <v>19</v>
      </c>
      <c r="K1216" s="2" t="s">
        <v>68</v>
      </c>
      <c r="L1216" s="2" t="s">
        <v>74</v>
      </c>
      <c r="M1216" s="6">
        <v>-4029220.25</v>
      </c>
      <c r="N1216" s="6">
        <v>-13250000</v>
      </c>
      <c r="O1216" s="6">
        <v>-15100000</v>
      </c>
      <c r="P1216" s="6">
        <v>-13950000</v>
      </c>
      <c r="Q1216" s="6">
        <v>-14575000</v>
      </c>
      <c r="R1216" s="6">
        <v>-14350012.25</v>
      </c>
      <c r="S1216" s="6">
        <v>-10650036.75</v>
      </c>
      <c r="T1216" s="6">
        <v>-11069564.25</v>
      </c>
      <c r="U1216" s="6">
        <v>-2144075.25</v>
      </c>
    </row>
    <row r="1217" spans="1:21" x14ac:dyDescent="0.25">
      <c r="A1217" s="2" t="s">
        <v>12</v>
      </c>
      <c r="B1217" s="2" t="s">
        <v>13</v>
      </c>
      <c r="C1217" s="2" t="s">
        <v>66</v>
      </c>
      <c r="D1217" s="2" t="s">
        <v>113</v>
      </c>
      <c r="E1217" s="2" t="s">
        <v>115</v>
      </c>
      <c r="F1217" s="2" t="s">
        <v>88</v>
      </c>
      <c r="G1217" s="2" t="s">
        <v>47</v>
      </c>
      <c r="H1217" s="2" t="s">
        <v>17</v>
      </c>
      <c r="I1217" s="2" t="s">
        <v>39</v>
      </c>
      <c r="J1217" s="2" t="s">
        <v>19</v>
      </c>
      <c r="K1217" s="2" t="s">
        <v>68</v>
      </c>
      <c r="L1217" s="2" t="s">
        <v>74</v>
      </c>
      <c r="M1217" s="6">
        <v>-642345.25</v>
      </c>
      <c r="N1217" s="6">
        <v>-1370398.75</v>
      </c>
      <c r="O1217" s="6">
        <v>-1770899.7749999999</v>
      </c>
      <c r="P1217" s="6">
        <v>-405723.82499999995</v>
      </c>
      <c r="Q1217" s="6">
        <v>-21503.924999999999</v>
      </c>
      <c r="R1217" s="6">
        <v>-119559.4</v>
      </c>
      <c r="S1217" s="6">
        <v>-186393.41500000001</v>
      </c>
      <c r="T1217" s="6">
        <v>-301096.64500000002</v>
      </c>
      <c r="U1217" s="6">
        <v>-938039.52499999991</v>
      </c>
    </row>
    <row r="1218" spans="1:21" x14ac:dyDescent="0.25">
      <c r="A1218" s="2" t="s">
        <v>12</v>
      </c>
      <c r="B1218" s="2" t="s">
        <v>13</v>
      </c>
      <c r="C1218" s="2" t="s">
        <v>66</v>
      </c>
      <c r="D1218" s="2" t="s">
        <v>113</v>
      </c>
      <c r="E1218" s="2" t="s">
        <v>116</v>
      </c>
      <c r="F1218" s="2" t="s">
        <v>88</v>
      </c>
      <c r="G1218" s="2" t="s">
        <v>47</v>
      </c>
      <c r="H1218" s="2" t="s">
        <v>17</v>
      </c>
      <c r="I1218" s="2" t="s">
        <v>39</v>
      </c>
      <c r="J1218" s="2" t="s">
        <v>19</v>
      </c>
      <c r="K1218" s="2" t="s">
        <v>68</v>
      </c>
      <c r="L1218" s="2" t="s">
        <v>74</v>
      </c>
      <c r="M1218" s="6">
        <v>0</v>
      </c>
      <c r="N1218" s="6">
        <v>-22049.3325</v>
      </c>
      <c r="O1218" s="6">
        <v>-66147.997499999998</v>
      </c>
      <c r="P1218" s="6">
        <v>0</v>
      </c>
      <c r="Q1218" s="6">
        <v>0</v>
      </c>
      <c r="R1218" s="6">
        <v>0</v>
      </c>
      <c r="S1218" s="6">
        <v>0</v>
      </c>
      <c r="T1218" s="6">
        <v>0</v>
      </c>
      <c r="U1218" s="6">
        <v>0</v>
      </c>
    </row>
    <row r="1219" spans="1:21" x14ac:dyDescent="0.25">
      <c r="A1219" s="2" t="s">
        <v>12</v>
      </c>
      <c r="B1219" s="2" t="s">
        <v>13</v>
      </c>
      <c r="C1219" s="2" t="s">
        <v>66</v>
      </c>
      <c r="D1219" s="2" t="s">
        <v>113</v>
      </c>
      <c r="E1219" s="2" t="s">
        <v>114</v>
      </c>
      <c r="F1219" s="2" t="s">
        <v>88</v>
      </c>
      <c r="G1219" s="2" t="s">
        <v>47</v>
      </c>
      <c r="H1219" s="2" t="s">
        <v>17</v>
      </c>
      <c r="I1219" s="2" t="s">
        <v>36</v>
      </c>
      <c r="J1219" s="2" t="s">
        <v>19</v>
      </c>
      <c r="K1219" s="2" t="s">
        <v>68</v>
      </c>
      <c r="L1219" s="2" t="s">
        <v>74</v>
      </c>
      <c r="M1219" s="6">
        <v>-62.710239999999999</v>
      </c>
      <c r="N1219" s="6">
        <v>-206.28724999999997</v>
      </c>
      <c r="O1219" s="6">
        <v>-235.53642499999998</v>
      </c>
      <c r="P1219" s="6">
        <v>-217.71027500000002</v>
      </c>
      <c r="Q1219" s="6">
        <v>-227.528875</v>
      </c>
      <c r="R1219" s="6">
        <v>-223.81857500000001</v>
      </c>
      <c r="S1219" s="6">
        <v>-165.87972500000001</v>
      </c>
      <c r="T1219" s="6">
        <v>-172.17913249999998</v>
      </c>
      <c r="U1219" s="6">
        <v>-33.419192500000001</v>
      </c>
    </row>
    <row r="1220" spans="1:21" x14ac:dyDescent="0.25">
      <c r="A1220" s="2" t="s">
        <v>12</v>
      </c>
      <c r="B1220" s="2" t="s">
        <v>13</v>
      </c>
      <c r="C1220" s="2" t="s">
        <v>66</v>
      </c>
      <c r="D1220" s="2" t="s">
        <v>113</v>
      </c>
      <c r="E1220" s="2" t="s">
        <v>115</v>
      </c>
      <c r="F1220" s="2" t="s">
        <v>88</v>
      </c>
      <c r="G1220" s="2" t="s">
        <v>47</v>
      </c>
      <c r="H1220" s="2" t="s">
        <v>17</v>
      </c>
      <c r="I1220" s="2" t="s">
        <v>36</v>
      </c>
      <c r="J1220" s="2" t="s">
        <v>19</v>
      </c>
      <c r="K1220" s="2" t="s">
        <v>68</v>
      </c>
      <c r="L1220" s="2" t="s">
        <v>74</v>
      </c>
      <c r="M1220" s="6">
        <v>-10.012082749999999</v>
      </c>
      <c r="N1220" s="6">
        <v>-21.360077499999999</v>
      </c>
      <c r="O1220" s="6">
        <v>-27.602596249999998</v>
      </c>
      <c r="P1220" s="6">
        <v>-6.3239212500000006</v>
      </c>
      <c r="Q1220" s="6">
        <v>-0.33517649999999999</v>
      </c>
      <c r="R1220" s="6">
        <v>-1.8635437499999998</v>
      </c>
      <c r="S1220" s="6">
        <v>-2.9052699999999998</v>
      </c>
      <c r="T1220" s="6">
        <v>-4.6931242500000003</v>
      </c>
      <c r="U1220" s="6">
        <v>-14.621005</v>
      </c>
    </row>
    <row r="1221" spans="1:21" x14ac:dyDescent="0.25">
      <c r="A1221" s="2" t="s">
        <v>12</v>
      </c>
      <c r="B1221" s="2" t="s">
        <v>13</v>
      </c>
      <c r="C1221" s="2" t="s">
        <v>66</v>
      </c>
      <c r="D1221" s="2" t="s">
        <v>113</v>
      </c>
      <c r="E1221" s="2" t="s">
        <v>116</v>
      </c>
      <c r="F1221" s="2" t="s">
        <v>88</v>
      </c>
      <c r="G1221" s="2" t="s">
        <v>47</v>
      </c>
      <c r="H1221" s="2" t="s">
        <v>17</v>
      </c>
      <c r="I1221" s="2" t="s">
        <v>36</v>
      </c>
      <c r="J1221" s="2" t="s">
        <v>19</v>
      </c>
      <c r="K1221" s="2" t="s">
        <v>68</v>
      </c>
      <c r="L1221" s="2" t="s">
        <v>74</v>
      </c>
      <c r="M1221" s="6">
        <v>0</v>
      </c>
      <c r="N1221" s="6">
        <v>-0.34367775</v>
      </c>
      <c r="O1221" s="6">
        <v>-1.0310332500000001</v>
      </c>
      <c r="P1221" s="6">
        <v>0</v>
      </c>
      <c r="Q1221" s="6">
        <v>0</v>
      </c>
      <c r="R1221" s="6">
        <v>0</v>
      </c>
      <c r="S1221" s="6">
        <v>0</v>
      </c>
      <c r="T1221" s="6">
        <v>0</v>
      </c>
      <c r="U1221" s="6">
        <v>0</v>
      </c>
    </row>
    <row r="1222" spans="1:21" x14ac:dyDescent="0.25">
      <c r="A1222" s="2" t="s">
        <v>12</v>
      </c>
      <c r="B1222" s="2" t="s">
        <v>13</v>
      </c>
      <c r="C1222" s="2" t="s">
        <v>66</v>
      </c>
      <c r="D1222" s="2" t="s">
        <v>113</v>
      </c>
      <c r="E1222" s="2" t="s">
        <v>114</v>
      </c>
      <c r="F1222" s="2" t="s">
        <v>88</v>
      </c>
      <c r="G1222" s="2" t="s">
        <v>89</v>
      </c>
      <c r="H1222" s="2" t="s">
        <v>17</v>
      </c>
      <c r="I1222" s="2" t="s">
        <v>35</v>
      </c>
      <c r="J1222" s="2" t="s">
        <v>19</v>
      </c>
      <c r="K1222" s="2" t="s">
        <v>68</v>
      </c>
      <c r="L1222" s="2" t="s">
        <v>74</v>
      </c>
      <c r="M1222" s="6">
        <v>-2.2320734999999998</v>
      </c>
      <c r="N1222" s="6">
        <v>-1.714245</v>
      </c>
      <c r="O1222" s="6">
        <v>-1.257407425</v>
      </c>
      <c r="P1222" s="6">
        <v>-0.45430229999999999</v>
      </c>
      <c r="Q1222" s="6">
        <v>-0.48306247499999999</v>
      </c>
      <c r="R1222" s="6">
        <v>-0.57817332500000007</v>
      </c>
      <c r="S1222" s="6">
        <v>-1.059816375</v>
      </c>
      <c r="T1222" s="6">
        <v>-4.1881085000000002</v>
      </c>
      <c r="U1222" s="6">
        <v>-9.410718150000001</v>
      </c>
    </row>
    <row r="1223" spans="1:21" x14ac:dyDescent="0.25">
      <c r="A1223" s="2" t="s">
        <v>12</v>
      </c>
      <c r="B1223" s="2" t="s">
        <v>13</v>
      </c>
      <c r="C1223" s="2" t="s">
        <v>66</v>
      </c>
      <c r="D1223" s="2" t="s">
        <v>113</v>
      </c>
      <c r="E1223" s="2" t="s">
        <v>117</v>
      </c>
      <c r="F1223" s="2" t="s">
        <v>88</v>
      </c>
      <c r="G1223" s="2" t="s">
        <v>89</v>
      </c>
      <c r="H1223" s="2" t="s">
        <v>17</v>
      </c>
      <c r="I1223" s="2" t="s">
        <v>35</v>
      </c>
      <c r="J1223" s="2" t="s">
        <v>19</v>
      </c>
      <c r="K1223" s="2" t="s">
        <v>68</v>
      </c>
      <c r="L1223" s="2" t="s">
        <v>74</v>
      </c>
      <c r="M1223" s="6">
        <v>0</v>
      </c>
      <c r="N1223" s="6">
        <v>0</v>
      </c>
      <c r="O1223" s="6">
        <v>0</v>
      </c>
      <c r="P1223" s="6">
        <v>-9.0265275000000006E-2</v>
      </c>
      <c r="Q1223" s="6">
        <v>-0.31261644999999999</v>
      </c>
      <c r="R1223" s="6">
        <v>-0.21046399999999998</v>
      </c>
      <c r="S1223" s="6">
        <v>-0.54278262500000007</v>
      </c>
      <c r="T1223" s="6">
        <v>-0.97854492500000001</v>
      </c>
      <c r="U1223" s="6">
        <v>-0.58334850000000005</v>
      </c>
    </row>
    <row r="1224" spans="1:21" x14ac:dyDescent="0.25">
      <c r="A1224" s="2" t="s">
        <v>12</v>
      </c>
      <c r="B1224" s="2" t="s">
        <v>13</v>
      </c>
      <c r="C1224" s="2" t="s">
        <v>66</v>
      </c>
      <c r="D1224" s="2" t="s">
        <v>113</v>
      </c>
      <c r="E1224" s="2" t="s">
        <v>115</v>
      </c>
      <c r="F1224" s="2" t="s">
        <v>88</v>
      </c>
      <c r="G1224" s="2" t="s">
        <v>89</v>
      </c>
      <c r="H1224" s="2" t="s">
        <v>17</v>
      </c>
      <c r="I1224" s="2" t="s">
        <v>35</v>
      </c>
      <c r="J1224" s="2" t="s">
        <v>19</v>
      </c>
      <c r="K1224" s="2" t="s">
        <v>68</v>
      </c>
      <c r="L1224" s="2" t="s">
        <v>74</v>
      </c>
      <c r="M1224" s="6">
        <v>-2.2367400000000002</v>
      </c>
      <c r="N1224" s="6">
        <v>-3.5376462499999999</v>
      </c>
      <c r="O1224" s="6">
        <v>-4.5144019999999996</v>
      </c>
      <c r="P1224" s="6">
        <v>-3.4556627499999997</v>
      </c>
      <c r="Q1224" s="6">
        <v>-2.12770225</v>
      </c>
      <c r="R1224" s="6">
        <v>-2.1363212499999999</v>
      </c>
      <c r="S1224" s="6">
        <v>-2.2790700000000004</v>
      </c>
      <c r="T1224" s="6">
        <v>-2.1227169999999997</v>
      </c>
      <c r="U1224" s="6">
        <v>-3.8884672499999997</v>
      </c>
    </row>
    <row r="1225" spans="1:21" x14ac:dyDescent="0.25">
      <c r="A1225" s="2" t="s">
        <v>12</v>
      </c>
      <c r="B1225" s="2" t="s">
        <v>13</v>
      </c>
      <c r="C1225" s="2" t="s">
        <v>66</v>
      </c>
      <c r="D1225" s="2" t="s">
        <v>113</v>
      </c>
      <c r="E1225" s="2" t="s">
        <v>116</v>
      </c>
      <c r="F1225" s="2" t="s">
        <v>88</v>
      </c>
      <c r="G1225" s="2" t="s">
        <v>89</v>
      </c>
      <c r="H1225" s="2" t="s">
        <v>17</v>
      </c>
      <c r="I1225" s="2" t="s">
        <v>35</v>
      </c>
      <c r="J1225" s="2" t="s">
        <v>19</v>
      </c>
      <c r="K1225" s="2" t="s">
        <v>68</v>
      </c>
      <c r="L1225" s="2" t="s">
        <v>74</v>
      </c>
      <c r="M1225" s="6">
        <v>-0.17938949999999998</v>
      </c>
      <c r="N1225" s="6">
        <v>-0.51923122499999996</v>
      </c>
      <c r="O1225" s="6">
        <v>-0.37787355</v>
      </c>
      <c r="P1225" s="6">
        <v>-1.0281195000000001</v>
      </c>
      <c r="Q1225" s="6">
        <v>0</v>
      </c>
      <c r="R1225" s="6">
        <v>0</v>
      </c>
      <c r="S1225" s="6">
        <v>0</v>
      </c>
      <c r="T1225" s="6">
        <v>0</v>
      </c>
      <c r="U1225" s="6">
        <v>0</v>
      </c>
    </row>
    <row r="1226" spans="1:21" x14ac:dyDescent="0.25">
      <c r="A1226" s="2" t="s">
        <v>12</v>
      </c>
      <c r="B1226" s="2" t="s">
        <v>13</v>
      </c>
      <c r="C1226" s="2" t="s">
        <v>66</v>
      </c>
      <c r="D1226" s="2" t="s">
        <v>113</v>
      </c>
      <c r="E1226" s="2" t="s">
        <v>114</v>
      </c>
      <c r="F1226" s="2" t="s">
        <v>88</v>
      </c>
      <c r="G1226" s="2" t="s">
        <v>89</v>
      </c>
      <c r="H1226" s="2" t="s">
        <v>17</v>
      </c>
      <c r="I1226" s="2" t="s">
        <v>18</v>
      </c>
      <c r="J1226" s="2" t="s">
        <v>19</v>
      </c>
      <c r="K1226" s="2" t="s">
        <v>68</v>
      </c>
      <c r="L1226" s="2" t="s">
        <v>74</v>
      </c>
      <c r="M1226" s="6">
        <v>-55132.205000000002</v>
      </c>
      <c r="N1226" s="6">
        <v>-42341.847499999996</v>
      </c>
      <c r="O1226" s="6">
        <v>-31057.9575</v>
      </c>
      <c r="P1226" s="6">
        <v>-11221.264999999999</v>
      </c>
      <c r="Q1226" s="6">
        <v>-11931.64</v>
      </c>
      <c r="R1226" s="6">
        <v>-14280.8825</v>
      </c>
      <c r="S1226" s="6">
        <v>-26177.467499999999</v>
      </c>
      <c r="T1226" s="6">
        <v>-103446.30249999999</v>
      </c>
      <c r="U1226" s="6">
        <v>-232444.77249999999</v>
      </c>
    </row>
    <row r="1227" spans="1:21" x14ac:dyDescent="0.25">
      <c r="A1227" s="2" t="s">
        <v>12</v>
      </c>
      <c r="B1227" s="2" t="s">
        <v>13</v>
      </c>
      <c r="C1227" s="2" t="s">
        <v>66</v>
      </c>
      <c r="D1227" s="2" t="s">
        <v>113</v>
      </c>
      <c r="E1227" s="2" t="s">
        <v>117</v>
      </c>
      <c r="F1227" s="2" t="s">
        <v>88</v>
      </c>
      <c r="G1227" s="2" t="s">
        <v>89</v>
      </c>
      <c r="H1227" s="2" t="s">
        <v>17</v>
      </c>
      <c r="I1227" s="2" t="s">
        <v>18</v>
      </c>
      <c r="J1227" s="2" t="s">
        <v>19</v>
      </c>
      <c r="K1227" s="2" t="s">
        <v>68</v>
      </c>
      <c r="L1227" s="2" t="s">
        <v>74</v>
      </c>
      <c r="M1227" s="6">
        <v>0</v>
      </c>
      <c r="N1227" s="6">
        <v>0</v>
      </c>
      <c r="O1227" s="6">
        <v>0</v>
      </c>
      <c r="P1227" s="6">
        <v>-2229.5522500000002</v>
      </c>
      <c r="Q1227" s="6">
        <v>-7721.6260000000002</v>
      </c>
      <c r="R1227" s="6">
        <v>-5198.4600000000009</v>
      </c>
      <c r="S1227" s="6">
        <v>-13406.731749999999</v>
      </c>
      <c r="T1227" s="6">
        <v>-24170.064999999999</v>
      </c>
      <c r="U1227" s="6">
        <v>-14408.71</v>
      </c>
    </row>
    <row r="1228" spans="1:21" x14ac:dyDescent="0.25">
      <c r="A1228" s="2" t="s">
        <v>12</v>
      </c>
      <c r="B1228" s="2" t="s">
        <v>13</v>
      </c>
      <c r="C1228" s="2" t="s">
        <v>66</v>
      </c>
      <c r="D1228" s="2" t="s">
        <v>113</v>
      </c>
      <c r="E1228" s="2" t="s">
        <v>115</v>
      </c>
      <c r="F1228" s="2" t="s">
        <v>88</v>
      </c>
      <c r="G1228" s="2" t="s">
        <v>89</v>
      </c>
      <c r="H1228" s="2" t="s">
        <v>17</v>
      </c>
      <c r="I1228" s="2" t="s">
        <v>18</v>
      </c>
      <c r="J1228" s="2" t="s">
        <v>19</v>
      </c>
      <c r="K1228" s="2" t="s">
        <v>68</v>
      </c>
      <c r="L1228" s="2" t="s">
        <v>74</v>
      </c>
      <c r="M1228" s="6">
        <v>-55247.467499999999</v>
      </c>
      <c r="N1228" s="6">
        <v>-87379.857499999998</v>
      </c>
      <c r="O1228" s="6">
        <v>-111505.71250000001</v>
      </c>
      <c r="P1228" s="6">
        <v>-85354.87</v>
      </c>
      <c r="Q1228" s="6">
        <v>-52554.25</v>
      </c>
      <c r="R1228" s="6">
        <v>-52767.140000000007</v>
      </c>
      <c r="S1228" s="6">
        <v>-56293.027499999997</v>
      </c>
      <c r="T1228" s="6">
        <v>-52431.112500000003</v>
      </c>
      <c r="U1228" s="6">
        <v>-96045.142500000002</v>
      </c>
    </row>
    <row r="1229" spans="1:21" x14ac:dyDescent="0.25">
      <c r="A1229" s="2" t="s">
        <v>12</v>
      </c>
      <c r="B1229" s="2" t="s">
        <v>13</v>
      </c>
      <c r="C1229" s="2" t="s">
        <v>66</v>
      </c>
      <c r="D1229" s="2" t="s">
        <v>113</v>
      </c>
      <c r="E1229" s="2" t="s">
        <v>116</v>
      </c>
      <c r="F1229" s="2" t="s">
        <v>88</v>
      </c>
      <c r="G1229" s="2" t="s">
        <v>89</v>
      </c>
      <c r="H1229" s="2" t="s">
        <v>17</v>
      </c>
      <c r="I1229" s="2" t="s">
        <v>18</v>
      </c>
      <c r="J1229" s="2" t="s">
        <v>19</v>
      </c>
      <c r="K1229" s="2" t="s">
        <v>68</v>
      </c>
      <c r="L1229" s="2" t="s">
        <v>74</v>
      </c>
      <c r="M1229" s="6">
        <v>-4430.9214750000001</v>
      </c>
      <c r="N1229" s="6">
        <v>-12825.01225</v>
      </c>
      <c r="O1229" s="6">
        <v>-9333.4792500000003</v>
      </c>
      <c r="P1229" s="6">
        <v>-25394.557500000003</v>
      </c>
      <c r="Q1229" s="6">
        <v>0</v>
      </c>
      <c r="R1229" s="6">
        <v>0</v>
      </c>
      <c r="S1229" s="6">
        <v>0</v>
      </c>
      <c r="T1229" s="6">
        <v>0</v>
      </c>
      <c r="U1229" s="6">
        <v>0</v>
      </c>
    </row>
    <row r="1230" spans="1:21" x14ac:dyDescent="0.25">
      <c r="A1230" s="2" t="s">
        <v>12</v>
      </c>
      <c r="B1230" s="2" t="s">
        <v>13</v>
      </c>
      <c r="C1230" s="2" t="s">
        <v>66</v>
      </c>
      <c r="D1230" s="2" t="s">
        <v>113</v>
      </c>
      <c r="E1230" s="2" t="s">
        <v>114</v>
      </c>
      <c r="F1230" s="2" t="s">
        <v>88</v>
      </c>
      <c r="G1230" s="2" t="s">
        <v>89</v>
      </c>
      <c r="H1230" s="2" t="s">
        <v>17</v>
      </c>
      <c r="I1230" s="2" t="s">
        <v>38</v>
      </c>
      <c r="J1230" s="2" t="s">
        <v>19</v>
      </c>
      <c r="K1230" s="2" t="s">
        <v>68</v>
      </c>
      <c r="L1230" s="2" t="s">
        <v>74</v>
      </c>
      <c r="M1230" s="6">
        <v>-55263.897500000006</v>
      </c>
      <c r="N1230" s="6">
        <v>-42442.99</v>
      </c>
      <c r="O1230" s="6">
        <v>-31132.14</v>
      </c>
      <c r="P1230" s="6">
        <v>-11248.067499999999</v>
      </c>
      <c r="Q1230" s="6">
        <v>-11960.14</v>
      </c>
      <c r="R1230" s="6">
        <v>-14314.995000000001</v>
      </c>
      <c r="S1230" s="6">
        <v>-26239.995000000003</v>
      </c>
      <c r="T1230" s="6">
        <v>-103693.3925</v>
      </c>
      <c r="U1230" s="6">
        <v>-232999.995</v>
      </c>
    </row>
    <row r="1231" spans="1:21" x14ac:dyDescent="0.25">
      <c r="A1231" s="2" t="s">
        <v>12</v>
      </c>
      <c r="B1231" s="2" t="s">
        <v>13</v>
      </c>
      <c r="C1231" s="2" t="s">
        <v>66</v>
      </c>
      <c r="D1231" s="2" t="s">
        <v>113</v>
      </c>
      <c r="E1231" s="2" t="s">
        <v>117</v>
      </c>
      <c r="F1231" s="2" t="s">
        <v>88</v>
      </c>
      <c r="G1231" s="2" t="s">
        <v>89</v>
      </c>
      <c r="H1231" s="2" t="s">
        <v>17</v>
      </c>
      <c r="I1231" s="2" t="s">
        <v>38</v>
      </c>
      <c r="J1231" s="2" t="s">
        <v>19</v>
      </c>
      <c r="K1231" s="2" t="s">
        <v>68</v>
      </c>
      <c r="L1231" s="2" t="s">
        <v>74</v>
      </c>
      <c r="M1231" s="6">
        <v>0</v>
      </c>
      <c r="N1231" s="6">
        <v>0</v>
      </c>
      <c r="O1231" s="6">
        <v>0</v>
      </c>
      <c r="P1231" s="6">
        <v>-2234.8777500000001</v>
      </c>
      <c r="Q1231" s="6">
        <v>-7740.0700000000006</v>
      </c>
      <c r="R1231" s="6">
        <v>-5210.8777500000006</v>
      </c>
      <c r="S1231" s="6">
        <v>-13438.755000000001</v>
      </c>
      <c r="T1231" s="6">
        <v>-24227.795000000002</v>
      </c>
      <c r="U1231" s="6">
        <v>-14443.124999999998</v>
      </c>
    </row>
    <row r="1232" spans="1:21" x14ac:dyDescent="0.25">
      <c r="A1232" s="2" t="s">
        <v>12</v>
      </c>
      <c r="B1232" s="2" t="s">
        <v>13</v>
      </c>
      <c r="C1232" s="2" t="s">
        <v>66</v>
      </c>
      <c r="D1232" s="2" t="s">
        <v>113</v>
      </c>
      <c r="E1232" s="2" t="s">
        <v>115</v>
      </c>
      <c r="F1232" s="2" t="s">
        <v>88</v>
      </c>
      <c r="G1232" s="2" t="s">
        <v>89</v>
      </c>
      <c r="H1232" s="2" t="s">
        <v>17</v>
      </c>
      <c r="I1232" s="2" t="s">
        <v>38</v>
      </c>
      <c r="J1232" s="2" t="s">
        <v>19</v>
      </c>
      <c r="K1232" s="2" t="s">
        <v>68</v>
      </c>
      <c r="L1232" s="2" t="s">
        <v>74</v>
      </c>
      <c r="M1232" s="6">
        <v>-55379.432499999995</v>
      </c>
      <c r="N1232" s="6">
        <v>-87588.592499999999</v>
      </c>
      <c r="O1232" s="6">
        <v>-111772.10750000001</v>
      </c>
      <c r="P1232" s="6">
        <v>-85558.757500000007</v>
      </c>
      <c r="Q1232" s="6">
        <v>-52679.784999999996</v>
      </c>
      <c r="R1232" s="6">
        <v>-52893.184999999998</v>
      </c>
      <c r="S1232" s="6">
        <v>-56427.4925</v>
      </c>
      <c r="T1232" s="6">
        <v>-52556.350000000006</v>
      </c>
      <c r="U1232" s="6">
        <v>-96274.565000000002</v>
      </c>
    </row>
    <row r="1233" spans="1:21" x14ac:dyDescent="0.25">
      <c r="A1233" s="2" t="s">
        <v>12</v>
      </c>
      <c r="B1233" s="2" t="s">
        <v>13</v>
      </c>
      <c r="C1233" s="2" t="s">
        <v>66</v>
      </c>
      <c r="D1233" s="2" t="s">
        <v>113</v>
      </c>
      <c r="E1233" s="2" t="s">
        <v>116</v>
      </c>
      <c r="F1233" s="2" t="s">
        <v>88</v>
      </c>
      <c r="G1233" s="2" t="s">
        <v>89</v>
      </c>
      <c r="H1233" s="2" t="s">
        <v>17</v>
      </c>
      <c r="I1233" s="2" t="s">
        <v>38</v>
      </c>
      <c r="J1233" s="2" t="s">
        <v>19</v>
      </c>
      <c r="K1233" s="2" t="s">
        <v>68</v>
      </c>
      <c r="L1233" s="2" t="s">
        <v>74</v>
      </c>
      <c r="M1233" s="6">
        <v>-4441.5044750000006</v>
      </c>
      <c r="N1233" s="6">
        <v>-12855.644</v>
      </c>
      <c r="O1233" s="6">
        <v>-9355.7744999999995</v>
      </c>
      <c r="P1233" s="6">
        <v>-25455.217499999999</v>
      </c>
      <c r="Q1233" s="6">
        <v>0</v>
      </c>
      <c r="R1233" s="6">
        <v>0</v>
      </c>
      <c r="S1233" s="6">
        <v>0</v>
      </c>
      <c r="T1233" s="6">
        <v>0</v>
      </c>
      <c r="U1233" s="6">
        <v>0</v>
      </c>
    </row>
    <row r="1234" spans="1:21" x14ac:dyDescent="0.25">
      <c r="A1234" s="2" t="s">
        <v>12</v>
      </c>
      <c r="B1234" s="2" t="s">
        <v>13</v>
      </c>
      <c r="C1234" s="2" t="s">
        <v>66</v>
      </c>
      <c r="D1234" s="2" t="s">
        <v>113</v>
      </c>
      <c r="E1234" s="2" t="s">
        <v>114</v>
      </c>
      <c r="F1234" s="2" t="s">
        <v>88</v>
      </c>
      <c r="G1234" s="2" t="s">
        <v>89</v>
      </c>
      <c r="H1234" s="2" t="s">
        <v>17</v>
      </c>
      <c r="I1234" s="2" t="s">
        <v>255</v>
      </c>
      <c r="J1234" s="2" t="s">
        <v>19</v>
      </c>
      <c r="K1234" s="2" t="s">
        <v>68</v>
      </c>
      <c r="L1234" s="2" t="s">
        <v>74</v>
      </c>
      <c r="M1234" s="6">
        <v>-55245.595000000001</v>
      </c>
      <c r="N1234" s="6">
        <v>-42428.934999999998</v>
      </c>
      <c r="O1234" s="6">
        <v>-31121.827500000003</v>
      </c>
      <c r="P1234" s="6">
        <v>-11244.344999999999</v>
      </c>
      <c r="Q1234" s="6">
        <v>-11956.182499999999</v>
      </c>
      <c r="R1234" s="6">
        <v>-14310.252499999999</v>
      </c>
      <c r="S1234" s="6">
        <v>-26231.307500000003</v>
      </c>
      <c r="T1234" s="6">
        <v>-103659.06</v>
      </c>
      <c r="U1234" s="6">
        <v>-232922.84</v>
      </c>
    </row>
    <row r="1235" spans="1:21" x14ac:dyDescent="0.25">
      <c r="A1235" s="2" t="s">
        <v>12</v>
      </c>
      <c r="B1235" s="2" t="s">
        <v>13</v>
      </c>
      <c r="C1235" s="2" t="s">
        <v>66</v>
      </c>
      <c r="D1235" s="2" t="s">
        <v>113</v>
      </c>
      <c r="E1235" s="2" t="s">
        <v>117</v>
      </c>
      <c r="F1235" s="2" t="s">
        <v>88</v>
      </c>
      <c r="G1235" s="2" t="s">
        <v>89</v>
      </c>
      <c r="H1235" s="2" t="s">
        <v>17</v>
      </c>
      <c r="I1235" s="2" t="s">
        <v>255</v>
      </c>
      <c r="J1235" s="2" t="s">
        <v>19</v>
      </c>
      <c r="K1235" s="2" t="s">
        <v>68</v>
      </c>
      <c r="L1235" s="2" t="s">
        <v>74</v>
      </c>
      <c r="M1235" s="6">
        <v>0</v>
      </c>
      <c r="N1235" s="6">
        <v>0</v>
      </c>
      <c r="O1235" s="6">
        <v>0</v>
      </c>
      <c r="P1235" s="6">
        <v>-2234.1377499999999</v>
      </c>
      <c r="Q1235" s="6">
        <v>-7737.5069999999996</v>
      </c>
      <c r="R1235" s="6">
        <v>-5209.1514999999999</v>
      </c>
      <c r="S1235" s="6">
        <v>-13434.303250000001</v>
      </c>
      <c r="T1235" s="6">
        <v>-24219.77</v>
      </c>
      <c r="U1235" s="6">
        <v>-14438.342499999999</v>
      </c>
    </row>
    <row r="1236" spans="1:21" x14ac:dyDescent="0.25">
      <c r="A1236" s="2" t="s">
        <v>12</v>
      </c>
      <c r="B1236" s="2" t="s">
        <v>13</v>
      </c>
      <c r="C1236" s="2" t="s">
        <v>66</v>
      </c>
      <c r="D1236" s="2" t="s">
        <v>113</v>
      </c>
      <c r="E1236" s="2" t="s">
        <v>115</v>
      </c>
      <c r="F1236" s="2" t="s">
        <v>88</v>
      </c>
      <c r="G1236" s="2" t="s">
        <v>89</v>
      </c>
      <c r="H1236" s="2" t="s">
        <v>17</v>
      </c>
      <c r="I1236" s="2" t="s">
        <v>255</v>
      </c>
      <c r="J1236" s="2" t="s">
        <v>19</v>
      </c>
      <c r="K1236" s="2" t="s">
        <v>68</v>
      </c>
      <c r="L1236" s="2" t="s">
        <v>74</v>
      </c>
      <c r="M1236" s="6">
        <v>-55361.097500000003</v>
      </c>
      <c r="N1236" s="6">
        <v>-87559.572499999995</v>
      </c>
      <c r="O1236" s="6">
        <v>-111735.04250000001</v>
      </c>
      <c r="P1236" s="6">
        <v>-85530.414999999994</v>
      </c>
      <c r="Q1236" s="6">
        <v>-52662.337499999994</v>
      </c>
      <c r="R1236" s="6">
        <v>-52875.662500000006</v>
      </c>
      <c r="S1236" s="6">
        <v>-56408.802499999998</v>
      </c>
      <c r="T1236" s="6">
        <v>-52538.947500000002</v>
      </c>
      <c r="U1236" s="6">
        <v>-96242.682499999995</v>
      </c>
    </row>
    <row r="1237" spans="1:21" x14ac:dyDescent="0.25">
      <c r="A1237" s="2" t="s">
        <v>12</v>
      </c>
      <c r="B1237" s="2" t="s">
        <v>13</v>
      </c>
      <c r="C1237" s="2" t="s">
        <v>66</v>
      </c>
      <c r="D1237" s="2" t="s">
        <v>113</v>
      </c>
      <c r="E1237" s="2" t="s">
        <v>116</v>
      </c>
      <c r="F1237" s="2" t="s">
        <v>88</v>
      </c>
      <c r="G1237" s="2" t="s">
        <v>89</v>
      </c>
      <c r="H1237" s="2" t="s">
        <v>17</v>
      </c>
      <c r="I1237" s="2" t="s">
        <v>255</v>
      </c>
      <c r="J1237" s="2" t="s">
        <v>19</v>
      </c>
      <c r="K1237" s="2" t="s">
        <v>68</v>
      </c>
      <c r="L1237" s="2" t="s">
        <v>74</v>
      </c>
      <c r="M1237" s="6">
        <v>-4440.0331250000008</v>
      </c>
      <c r="N1237" s="6">
        <v>-12851.385250000001</v>
      </c>
      <c r="O1237" s="6">
        <v>-9352.6757500000003</v>
      </c>
      <c r="P1237" s="6">
        <v>-25446.787500000002</v>
      </c>
      <c r="Q1237" s="6">
        <v>0</v>
      </c>
      <c r="R1237" s="6">
        <v>0</v>
      </c>
      <c r="S1237" s="6">
        <v>0</v>
      </c>
      <c r="T1237" s="6">
        <v>0</v>
      </c>
      <c r="U1237" s="6">
        <v>0</v>
      </c>
    </row>
    <row r="1238" spans="1:21" x14ac:dyDescent="0.25">
      <c r="A1238" s="2" t="s">
        <v>12</v>
      </c>
      <c r="B1238" s="2" t="s">
        <v>13</v>
      </c>
      <c r="C1238" s="2" t="s">
        <v>66</v>
      </c>
      <c r="D1238" s="2" t="s">
        <v>113</v>
      </c>
      <c r="E1238" s="2" t="s">
        <v>114</v>
      </c>
      <c r="F1238" s="2" t="s">
        <v>88</v>
      </c>
      <c r="G1238" s="2" t="s">
        <v>89</v>
      </c>
      <c r="H1238" s="2" t="s">
        <v>17</v>
      </c>
      <c r="I1238" s="2" t="s">
        <v>37</v>
      </c>
      <c r="J1238" s="2" t="s">
        <v>19</v>
      </c>
      <c r="K1238" s="2" t="s">
        <v>68</v>
      </c>
      <c r="L1238" s="2" t="s">
        <v>74</v>
      </c>
      <c r="M1238" s="6">
        <v>-55317.467499999999</v>
      </c>
      <c r="N1238" s="6">
        <v>-42484.127499999995</v>
      </c>
      <c r="O1238" s="6">
        <v>-31162.315000000002</v>
      </c>
      <c r="P1238" s="6">
        <v>-11258.9725</v>
      </c>
      <c r="Q1238" s="6">
        <v>-11971.737499999999</v>
      </c>
      <c r="R1238" s="6">
        <v>-14328.869999999999</v>
      </c>
      <c r="S1238" s="6">
        <v>-26265.435000000001</v>
      </c>
      <c r="T1238" s="6">
        <v>-103793.91250000001</v>
      </c>
      <c r="U1238" s="6">
        <v>-233225.85</v>
      </c>
    </row>
    <row r="1239" spans="1:21" x14ac:dyDescent="0.25">
      <c r="A1239" s="2" t="s">
        <v>12</v>
      </c>
      <c r="B1239" s="2" t="s">
        <v>13</v>
      </c>
      <c r="C1239" s="2" t="s">
        <v>66</v>
      </c>
      <c r="D1239" s="2" t="s">
        <v>113</v>
      </c>
      <c r="E1239" s="2" t="s">
        <v>117</v>
      </c>
      <c r="F1239" s="2" t="s">
        <v>88</v>
      </c>
      <c r="G1239" s="2" t="s">
        <v>89</v>
      </c>
      <c r="H1239" s="2" t="s">
        <v>17</v>
      </c>
      <c r="I1239" s="2" t="s">
        <v>37</v>
      </c>
      <c r="J1239" s="2" t="s">
        <v>19</v>
      </c>
      <c r="K1239" s="2" t="s">
        <v>68</v>
      </c>
      <c r="L1239" s="2" t="s">
        <v>74</v>
      </c>
      <c r="M1239" s="6">
        <v>0</v>
      </c>
      <c r="N1239" s="6">
        <v>0</v>
      </c>
      <c r="O1239" s="6">
        <v>0</v>
      </c>
      <c r="P1239" s="6">
        <v>-2237.0439999999999</v>
      </c>
      <c r="Q1239" s="6">
        <v>-7747.5724999999993</v>
      </c>
      <c r="R1239" s="6">
        <v>-5215.9290000000001</v>
      </c>
      <c r="S1239" s="6">
        <v>-13451.782500000001</v>
      </c>
      <c r="T1239" s="6">
        <v>-24251.282500000001</v>
      </c>
      <c r="U1239" s="6">
        <v>-14457.125</v>
      </c>
    </row>
    <row r="1240" spans="1:21" x14ac:dyDescent="0.25">
      <c r="A1240" s="2" t="s">
        <v>12</v>
      </c>
      <c r="B1240" s="2" t="s">
        <v>13</v>
      </c>
      <c r="C1240" s="2" t="s">
        <v>66</v>
      </c>
      <c r="D1240" s="2" t="s">
        <v>113</v>
      </c>
      <c r="E1240" s="2" t="s">
        <v>115</v>
      </c>
      <c r="F1240" s="2" t="s">
        <v>88</v>
      </c>
      <c r="G1240" s="2" t="s">
        <v>89</v>
      </c>
      <c r="H1240" s="2" t="s">
        <v>17</v>
      </c>
      <c r="I1240" s="2" t="s">
        <v>37</v>
      </c>
      <c r="J1240" s="2" t="s">
        <v>19</v>
      </c>
      <c r="K1240" s="2" t="s">
        <v>68</v>
      </c>
      <c r="L1240" s="2" t="s">
        <v>74</v>
      </c>
      <c r="M1240" s="6">
        <v>-55433.114999999998</v>
      </c>
      <c r="N1240" s="6">
        <v>-87673.475000000006</v>
      </c>
      <c r="O1240" s="6">
        <v>-111880.38749999998</v>
      </c>
      <c r="P1240" s="6">
        <v>-85641.690000000017</v>
      </c>
      <c r="Q1240" s="6">
        <v>-52730.847500000003</v>
      </c>
      <c r="R1240" s="6">
        <v>-52944.452499999999</v>
      </c>
      <c r="S1240" s="6">
        <v>-56482.1875</v>
      </c>
      <c r="T1240" s="6">
        <v>-52607.3</v>
      </c>
      <c r="U1240" s="6">
        <v>-96367.890000000014</v>
      </c>
    </row>
    <row r="1241" spans="1:21" x14ac:dyDescent="0.25">
      <c r="A1241" s="2" t="s">
        <v>12</v>
      </c>
      <c r="B1241" s="2" t="s">
        <v>13</v>
      </c>
      <c r="C1241" s="2" t="s">
        <v>66</v>
      </c>
      <c r="D1241" s="2" t="s">
        <v>113</v>
      </c>
      <c r="E1241" s="2" t="s">
        <v>116</v>
      </c>
      <c r="F1241" s="2" t="s">
        <v>88</v>
      </c>
      <c r="G1241" s="2" t="s">
        <v>89</v>
      </c>
      <c r="H1241" s="2" t="s">
        <v>17</v>
      </c>
      <c r="I1241" s="2" t="s">
        <v>37</v>
      </c>
      <c r="J1241" s="2" t="s">
        <v>19</v>
      </c>
      <c r="K1241" s="2" t="s">
        <v>68</v>
      </c>
      <c r="L1241" s="2" t="s">
        <v>74</v>
      </c>
      <c r="M1241" s="6">
        <v>-4445.8097250000001</v>
      </c>
      <c r="N1241" s="6">
        <v>-12868.105250000001</v>
      </c>
      <c r="O1241" s="6">
        <v>-9364.8432499999999</v>
      </c>
      <c r="P1241" s="6">
        <v>-25479.892500000002</v>
      </c>
      <c r="Q1241" s="6">
        <v>0</v>
      </c>
      <c r="R1241" s="6">
        <v>0</v>
      </c>
      <c r="S1241" s="6">
        <v>0</v>
      </c>
      <c r="T1241" s="6">
        <v>0</v>
      </c>
      <c r="U1241" s="6">
        <v>0</v>
      </c>
    </row>
    <row r="1242" spans="1:21" x14ac:dyDescent="0.25">
      <c r="A1242" s="2" t="s">
        <v>12</v>
      </c>
      <c r="B1242" s="2" t="s">
        <v>13</v>
      </c>
      <c r="C1242" s="2" t="s">
        <v>66</v>
      </c>
      <c r="D1242" s="2" t="s">
        <v>113</v>
      </c>
      <c r="E1242" s="2" t="s">
        <v>114</v>
      </c>
      <c r="F1242" s="2" t="s">
        <v>88</v>
      </c>
      <c r="G1242" s="2" t="s">
        <v>89</v>
      </c>
      <c r="H1242" s="2" t="s">
        <v>17</v>
      </c>
      <c r="I1242" s="2" t="s">
        <v>39</v>
      </c>
      <c r="J1242" s="2" t="s">
        <v>19</v>
      </c>
      <c r="K1242" s="2" t="s">
        <v>68</v>
      </c>
      <c r="L1242" s="2" t="s">
        <v>74</v>
      </c>
      <c r="M1242" s="6">
        <v>-55313.002500000002</v>
      </c>
      <c r="N1242" s="6">
        <v>-42480.702499999999</v>
      </c>
      <c r="O1242" s="6">
        <v>-31159.807499999999</v>
      </c>
      <c r="P1242" s="6">
        <v>-11258.067499999999</v>
      </c>
      <c r="Q1242" s="6">
        <v>-11970.77</v>
      </c>
      <c r="R1242" s="6">
        <v>-14327.715</v>
      </c>
      <c r="S1242" s="6">
        <v>-26263.309999999998</v>
      </c>
      <c r="T1242" s="6">
        <v>-103785.53</v>
      </c>
      <c r="U1242" s="6">
        <v>-233207.02250000002</v>
      </c>
    </row>
    <row r="1243" spans="1:21" x14ac:dyDescent="0.25">
      <c r="A1243" s="2" t="s">
        <v>12</v>
      </c>
      <c r="B1243" s="2" t="s">
        <v>13</v>
      </c>
      <c r="C1243" s="2" t="s">
        <v>66</v>
      </c>
      <c r="D1243" s="2" t="s">
        <v>113</v>
      </c>
      <c r="E1243" s="2" t="s">
        <v>117</v>
      </c>
      <c r="F1243" s="2" t="s">
        <v>88</v>
      </c>
      <c r="G1243" s="2" t="s">
        <v>89</v>
      </c>
      <c r="H1243" s="2" t="s">
        <v>17</v>
      </c>
      <c r="I1243" s="2" t="s">
        <v>39</v>
      </c>
      <c r="J1243" s="2" t="s">
        <v>19</v>
      </c>
      <c r="K1243" s="2" t="s">
        <v>68</v>
      </c>
      <c r="L1243" s="2" t="s">
        <v>74</v>
      </c>
      <c r="M1243" s="6">
        <v>0</v>
      </c>
      <c r="N1243" s="6">
        <v>0</v>
      </c>
      <c r="O1243" s="6">
        <v>0</v>
      </c>
      <c r="P1243" s="6">
        <v>-2236.86375</v>
      </c>
      <c r="Q1243" s="6">
        <v>-7746.9479999999994</v>
      </c>
      <c r="R1243" s="6">
        <v>-5215.5077499999998</v>
      </c>
      <c r="S1243" s="6">
        <v>-13450.6975</v>
      </c>
      <c r="T1243" s="6">
        <v>-24249.327499999999</v>
      </c>
      <c r="U1243" s="6">
        <v>-14455.96</v>
      </c>
    </row>
    <row r="1244" spans="1:21" x14ac:dyDescent="0.25">
      <c r="A1244" s="2" t="s">
        <v>12</v>
      </c>
      <c r="B1244" s="2" t="s">
        <v>13</v>
      </c>
      <c r="C1244" s="2" t="s">
        <v>66</v>
      </c>
      <c r="D1244" s="2" t="s">
        <v>113</v>
      </c>
      <c r="E1244" s="2" t="s">
        <v>115</v>
      </c>
      <c r="F1244" s="2" t="s">
        <v>88</v>
      </c>
      <c r="G1244" s="2" t="s">
        <v>89</v>
      </c>
      <c r="H1244" s="2" t="s">
        <v>17</v>
      </c>
      <c r="I1244" s="2" t="s">
        <v>39</v>
      </c>
      <c r="J1244" s="2" t="s">
        <v>19</v>
      </c>
      <c r="K1244" s="2" t="s">
        <v>68</v>
      </c>
      <c r="L1244" s="2" t="s">
        <v>74</v>
      </c>
      <c r="M1244" s="6">
        <v>-55428.639999999999</v>
      </c>
      <c r="N1244" s="6">
        <v>-87666.407500000001</v>
      </c>
      <c r="O1244" s="6">
        <v>-111871.395</v>
      </c>
      <c r="P1244" s="6">
        <v>-85634.777499999997</v>
      </c>
      <c r="Q1244" s="6">
        <v>-52726.592500000006</v>
      </c>
      <c r="R1244" s="6">
        <v>-52940.182499999995</v>
      </c>
      <c r="S1244" s="6">
        <v>-56477.62999999999</v>
      </c>
      <c r="T1244" s="6">
        <v>-52603.055</v>
      </c>
      <c r="U1244" s="6">
        <v>-96360.107499999998</v>
      </c>
    </row>
    <row r="1245" spans="1:21" x14ac:dyDescent="0.25">
      <c r="A1245" s="2" t="s">
        <v>12</v>
      </c>
      <c r="B1245" s="2" t="s">
        <v>13</v>
      </c>
      <c r="C1245" s="2" t="s">
        <v>66</v>
      </c>
      <c r="D1245" s="2" t="s">
        <v>113</v>
      </c>
      <c r="E1245" s="2" t="s">
        <v>116</v>
      </c>
      <c r="F1245" s="2" t="s">
        <v>88</v>
      </c>
      <c r="G1245" s="2" t="s">
        <v>89</v>
      </c>
      <c r="H1245" s="2" t="s">
        <v>17</v>
      </c>
      <c r="I1245" s="2" t="s">
        <v>39</v>
      </c>
      <c r="J1245" s="2" t="s">
        <v>19</v>
      </c>
      <c r="K1245" s="2" t="s">
        <v>68</v>
      </c>
      <c r="L1245" s="2" t="s">
        <v>74</v>
      </c>
      <c r="M1245" s="6">
        <v>-4445.4517500000002</v>
      </c>
      <c r="N1245" s="6">
        <v>-12867.069249999999</v>
      </c>
      <c r="O1245" s="6">
        <v>-9364.0852500000001</v>
      </c>
      <c r="P1245" s="6">
        <v>-25477.83</v>
      </c>
      <c r="Q1245" s="6">
        <v>0</v>
      </c>
      <c r="R1245" s="6">
        <v>0</v>
      </c>
      <c r="S1245" s="6">
        <v>0</v>
      </c>
      <c r="T1245" s="6">
        <v>0</v>
      </c>
      <c r="U1245" s="6">
        <v>0</v>
      </c>
    </row>
    <row r="1246" spans="1:21" x14ac:dyDescent="0.25">
      <c r="A1246" s="2" t="s">
        <v>12</v>
      </c>
      <c r="B1246" s="2" t="s">
        <v>13</v>
      </c>
      <c r="C1246" s="2" t="s">
        <v>66</v>
      </c>
      <c r="D1246" s="2" t="s">
        <v>113</v>
      </c>
      <c r="E1246" s="2" t="s">
        <v>114</v>
      </c>
      <c r="F1246" s="2" t="s">
        <v>88</v>
      </c>
      <c r="G1246" s="2" t="s">
        <v>89</v>
      </c>
      <c r="H1246" s="2" t="s">
        <v>17</v>
      </c>
      <c r="I1246" s="2" t="s">
        <v>36</v>
      </c>
      <c r="J1246" s="2" t="s">
        <v>19</v>
      </c>
      <c r="K1246" s="2" t="s">
        <v>68</v>
      </c>
      <c r="L1246" s="2" t="s">
        <v>74</v>
      </c>
      <c r="M1246" s="6">
        <v>-0.44641462500000006</v>
      </c>
      <c r="N1246" s="6">
        <v>-0.34284897499999994</v>
      </c>
      <c r="O1246" s="6">
        <v>-0.25148142499999998</v>
      </c>
      <c r="P1246" s="6">
        <v>-9.0860499999999997E-2</v>
      </c>
      <c r="Q1246" s="6">
        <v>-9.6612475000000003E-2</v>
      </c>
      <c r="R1246" s="6">
        <v>-0.11563465000000001</v>
      </c>
      <c r="S1246" s="6">
        <v>-0.21196330000000002</v>
      </c>
      <c r="T1246" s="6">
        <v>-0.83762177500000001</v>
      </c>
      <c r="U1246" s="6">
        <v>-1.8821436249999999</v>
      </c>
    </row>
    <row r="1247" spans="1:21" x14ac:dyDescent="0.25">
      <c r="A1247" s="2" t="s">
        <v>12</v>
      </c>
      <c r="B1247" s="2" t="s">
        <v>13</v>
      </c>
      <c r="C1247" s="2" t="s">
        <v>66</v>
      </c>
      <c r="D1247" s="2" t="s">
        <v>113</v>
      </c>
      <c r="E1247" s="2" t="s">
        <v>117</v>
      </c>
      <c r="F1247" s="2" t="s">
        <v>88</v>
      </c>
      <c r="G1247" s="2" t="s">
        <v>89</v>
      </c>
      <c r="H1247" s="2" t="s">
        <v>17</v>
      </c>
      <c r="I1247" s="2" t="s">
        <v>36</v>
      </c>
      <c r="J1247" s="2" t="s">
        <v>19</v>
      </c>
      <c r="K1247" s="2" t="s">
        <v>68</v>
      </c>
      <c r="L1247" s="2" t="s">
        <v>74</v>
      </c>
      <c r="M1247" s="6">
        <v>0</v>
      </c>
      <c r="N1247" s="6">
        <v>0</v>
      </c>
      <c r="O1247" s="6">
        <v>0</v>
      </c>
      <c r="P1247" s="6">
        <v>-1.8053050000000001E-2</v>
      </c>
      <c r="Q1247" s="6">
        <v>-6.2523275000000003E-2</v>
      </c>
      <c r="R1247" s="6">
        <v>-4.20928E-2</v>
      </c>
      <c r="S1247" s="6">
        <v>-0.10855655</v>
      </c>
      <c r="T1247" s="6">
        <v>-0.19570905</v>
      </c>
      <c r="U1247" s="6">
        <v>-0.116669675</v>
      </c>
    </row>
    <row r="1248" spans="1:21" x14ac:dyDescent="0.25">
      <c r="A1248" s="2" t="s">
        <v>12</v>
      </c>
      <c r="B1248" s="2" t="s">
        <v>13</v>
      </c>
      <c r="C1248" s="2" t="s">
        <v>66</v>
      </c>
      <c r="D1248" s="2" t="s">
        <v>113</v>
      </c>
      <c r="E1248" s="2" t="s">
        <v>115</v>
      </c>
      <c r="F1248" s="2" t="s">
        <v>88</v>
      </c>
      <c r="G1248" s="2" t="s">
        <v>89</v>
      </c>
      <c r="H1248" s="2" t="s">
        <v>17</v>
      </c>
      <c r="I1248" s="2" t="s">
        <v>36</v>
      </c>
      <c r="J1248" s="2" t="s">
        <v>19</v>
      </c>
      <c r="K1248" s="2" t="s">
        <v>68</v>
      </c>
      <c r="L1248" s="2" t="s">
        <v>74</v>
      </c>
      <c r="M1248" s="6">
        <v>-0.44734792499999998</v>
      </c>
      <c r="N1248" s="6">
        <v>-0.70752925</v>
      </c>
      <c r="O1248" s="6">
        <v>-0.90288040000000003</v>
      </c>
      <c r="P1248" s="6">
        <v>-0.69113254999999996</v>
      </c>
      <c r="Q1248" s="6">
        <v>-0.42554047499999997</v>
      </c>
      <c r="R1248" s="6">
        <v>-0.427264325</v>
      </c>
      <c r="S1248" s="6">
        <v>-0.455814</v>
      </c>
      <c r="T1248" s="6">
        <v>-0.42454342499999997</v>
      </c>
      <c r="U1248" s="6">
        <v>-0.777693525</v>
      </c>
    </row>
    <row r="1249" spans="1:21" x14ac:dyDescent="0.25">
      <c r="A1249" s="2" t="s">
        <v>12</v>
      </c>
      <c r="B1249" s="2" t="s">
        <v>13</v>
      </c>
      <c r="C1249" s="2" t="s">
        <v>66</v>
      </c>
      <c r="D1249" s="2" t="s">
        <v>113</v>
      </c>
      <c r="E1249" s="2" t="s">
        <v>116</v>
      </c>
      <c r="F1249" s="2" t="s">
        <v>88</v>
      </c>
      <c r="G1249" s="2" t="s">
        <v>89</v>
      </c>
      <c r="H1249" s="2" t="s">
        <v>17</v>
      </c>
      <c r="I1249" s="2" t="s">
        <v>36</v>
      </c>
      <c r="J1249" s="2" t="s">
        <v>19</v>
      </c>
      <c r="K1249" s="2" t="s">
        <v>68</v>
      </c>
      <c r="L1249" s="2" t="s">
        <v>74</v>
      </c>
      <c r="M1249" s="6">
        <v>-3.5877900000000004E-2</v>
      </c>
      <c r="N1249" s="6">
        <v>-0.10384625</v>
      </c>
      <c r="O1249" s="6">
        <v>-7.5574749999999996E-2</v>
      </c>
      <c r="P1249" s="6">
        <v>-0.20562397500000001</v>
      </c>
      <c r="Q1249" s="6">
        <v>0</v>
      </c>
      <c r="R1249" s="6">
        <v>0</v>
      </c>
      <c r="S1249" s="6">
        <v>0</v>
      </c>
      <c r="T1249" s="6">
        <v>0</v>
      </c>
      <c r="U1249" s="6">
        <v>0</v>
      </c>
    </row>
    <row r="1250" spans="1:21" x14ac:dyDescent="0.25">
      <c r="A1250" s="2" t="s">
        <v>12</v>
      </c>
      <c r="B1250" s="2" t="s">
        <v>13</v>
      </c>
      <c r="C1250" s="2" t="s">
        <v>66</v>
      </c>
      <c r="D1250" s="2" t="s">
        <v>113</v>
      </c>
      <c r="E1250" s="2" t="s">
        <v>114</v>
      </c>
      <c r="F1250" s="2" t="s">
        <v>47</v>
      </c>
      <c r="G1250" s="2" t="s">
        <v>47</v>
      </c>
      <c r="H1250" s="2" t="s">
        <v>17</v>
      </c>
      <c r="I1250" s="2" t="s">
        <v>35</v>
      </c>
      <c r="J1250" s="2" t="s">
        <v>19</v>
      </c>
      <c r="K1250" s="2" t="s">
        <v>68</v>
      </c>
      <c r="L1250" s="2" t="s">
        <v>74</v>
      </c>
      <c r="M1250" s="6">
        <v>16.290342500000001</v>
      </c>
      <c r="N1250" s="6">
        <v>9.8756804999999996</v>
      </c>
      <c r="O1250" s="6">
        <v>7.2563030000000008</v>
      </c>
      <c r="P1250" s="6">
        <v>6.5324425000000002</v>
      </c>
      <c r="Q1250" s="6">
        <v>13.511964000000001</v>
      </c>
      <c r="R1250" s="6">
        <v>24.086205</v>
      </c>
      <c r="S1250" s="6">
        <v>10.984554500000002</v>
      </c>
      <c r="T1250" s="6">
        <v>7.4094559999999996</v>
      </c>
      <c r="U1250" s="6">
        <v>35.728985000000002</v>
      </c>
    </row>
    <row r="1251" spans="1:21" x14ac:dyDescent="0.25">
      <c r="A1251" s="2" t="s">
        <v>12</v>
      </c>
      <c r="B1251" s="2" t="s">
        <v>13</v>
      </c>
      <c r="C1251" s="2" t="s">
        <v>66</v>
      </c>
      <c r="D1251" s="2" t="s">
        <v>113</v>
      </c>
      <c r="E1251" s="2" t="s">
        <v>117</v>
      </c>
      <c r="F1251" s="2" t="s">
        <v>47</v>
      </c>
      <c r="G1251" s="2" t="s">
        <v>47</v>
      </c>
      <c r="H1251" s="2" t="s">
        <v>17</v>
      </c>
      <c r="I1251" s="2" t="s">
        <v>35</v>
      </c>
      <c r="J1251" s="2" t="s">
        <v>19</v>
      </c>
      <c r="K1251" s="2" t="s">
        <v>68</v>
      </c>
      <c r="L1251" s="2" t="s">
        <v>74</v>
      </c>
      <c r="M1251" s="6">
        <v>0</v>
      </c>
      <c r="N1251" s="6">
        <v>0</v>
      </c>
      <c r="O1251" s="6">
        <v>0</v>
      </c>
      <c r="P1251" s="6">
        <v>0</v>
      </c>
      <c r="Q1251" s="6">
        <v>0</v>
      </c>
      <c r="R1251" s="6">
        <v>0</v>
      </c>
      <c r="S1251" s="6">
        <v>0</v>
      </c>
      <c r="T1251" s="6">
        <v>8.6372499999999997E-4</v>
      </c>
      <c r="U1251" s="6">
        <v>5.1852499999999998E-3</v>
      </c>
    </row>
    <row r="1252" spans="1:21" x14ac:dyDescent="0.25">
      <c r="A1252" s="2" t="s">
        <v>12</v>
      </c>
      <c r="B1252" s="2" t="s">
        <v>13</v>
      </c>
      <c r="C1252" s="2" t="s">
        <v>66</v>
      </c>
      <c r="D1252" s="2" t="s">
        <v>113</v>
      </c>
      <c r="E1252" s="2" t="s">
        <v>115</v>
      </c>
      <c r="F1252" s="2" t="s">
        <v>47</v>
      </c>
      <c r="G1252" s="2" t="s">
        <v>47</v>
      </c>
      <c r="H1252" s="2" t="s">
        <v>17</v>
      </c>
      <c r="I1252" s="2" t="s">
        <v>35</v>
      </c>
      <c r="J1252" s="2" t="s">
        <v>19</v>
      </c>
      <c r="K1252" s="2" t="s">
        <v>68</v>
      </c>
      <c r="L1252" s="2" t="s">
        <v>74</v>
      </c>
      <c r="M1252" s="6">
        <v>3.6553409750000001</v>
      </c>
      <c r="N1252" s="6">
        <v>10.00724235</v>
      </c>
      <c r="O1252" s="6">
        <v>0.15116535</v>
      </c>
      <c r="P1252" s="6">
        <v>2.4640676500000001</v>
      </c>
      <c r="Q1252" s="6">
        <v>7.0899704749999994</v>
      </c>
      <c r="R1252" s="6">
        <v>3.3568841749999998</v>
      </c>
      <c r="S1252" s="6">
        <v>9.5557463999999985</v>
      </c>
      <c r="T1252" s="6">
        <v>1.0319737</v>
      </c>
      <c r="U1252" s="6">
        <v>4.7436415000000007</v>
      </c>
    </row>
    <row r="1253" spans="1:21" x14ac:dyDescent="0.25">
      <c r="A1253" s="2" t="s">
        <v>12</v>
      </c>
      <c r="B1253" s="2" t="s">
        <v>13</v>
      </c>
      <c r="C1253" s="2" t="s">
        <v>66</v>
      </c>
      <c r="D1253" s="2" t="s">
        <v>113</v>
      </c>
      <c r="E1253" s="2" t="s">
        <v>116</v>
      </c>
      <c r="F1253" s="2" t="s">
        <v>47</v>
      </c>
      <c r="G1253" s="2" t="s">
        <v>47</v>
      </c>
      <c r="H1253" s="2" t="s">
        <v>17</v>
      </c>
      <c r="I1253" s="2" t="s">
        <v>35</v>
      </c>
      <c r="J1253" s="2" t="s">
        <v>19</v>
      </c>
      <c r="K1253" s="2" t="s">
        <v>68</v>
      </c>
      <c r="L1253" s="2" t="s">
        <v>74</v>
      </c>
      <c r="M1253" s="6">
        <v>0</v>
      </c>
      <c r="N1253" s="6">
        <v>2.3462750000000001E-2</v>
      </c>
      <c r="O1253" s="6">
        <v>7.0388249999999999E-2</v>
      </c>
      <c r="P1253" s="6">
        <v>0</v>
      </c>
      <c r="Q1253" s="6">
        <v>0</v>
      </c>
      <c r="R1253" s="6">
        <v>0</v>
      </c>
      <c r="S1253" s="6">
        <v>0</v>
      </c>
      <c r="T1253" s="6">
        <v>0</v>
      </c>
      <c r="U1253" s="6">
        <v>0</v>
      </c>
    </row>
    <row r="1254" spans="1:21" x14ac:dyDescent="0.25">
      <c r="A1254" s="2" t="s">
        <v>12</v>
      </c>
      <c r="B1254" s="2" t="s">
        <v>13</v>
      </c>
      <c r="C1254" s="2" t="s">
        <v>66</v>
      </c>
      <c r="D1254" s="2" t="s">
        <v>113</v>
      </c>
      <c r="E1254" s="2" t="s">
        <v>114</v>
      </c>
      <c r="F1254" s="2" t="s">
        <v>47</v>
      </c>
      <c r="G1254" s="2" t="s">
        <v>47</v>
      </c>
      <c r="H1254" s="2" t="s">
        <v>17</v>
      </c>
      <c r="I1254" s="2" t="s">
        <v>18</v>
      </c>
      <c r="J1254" s="2" t="s">
        <v>19</v>
      </c>
      <c r="K1254" s="2" t="s">
        <v>68</v>
      </c>
      <c r="L1254" s="2" t="s">
        <v>74</v>
      </c>
      <c r="M1254" s="6">
        <v>1541254.75</v>
      </c>
      <c r="N1254" s="6">
        <v>934239.02500000002</v>
      </c>
      <c r="O1254" s="6">
        <v>686446.22499999998</v>
      </c>
      <c r="P1254" s="6">
        <v>617974.97499999998</v>
      </c>
      <c r="Q1254" s="6">
        <v>1279825.575</v>
      </c>
      <c r="R1254" s="6">
        <v>2287003.75</v>
      </c>
      <c r="S1254" s="6">
        <v>1050302.6499999999</v>
      </c>
      <c r="T1254" s="6">
        <v>703644.2</v>
      </c>
      <c r="U1254" s="6">
        <v>3404738.75</v>
      </c>
    </row>
    <row r="1255" spans="1:21" x14ac:dyDescent="0.25">
      <c r="A1255" s="2" t="s">
        <v>12</v>
      </c>
      <c r="B1255" s="2" t="s">
        <v>13</v>
      </c>
      <c r="C1255" s="2" t="s">
        <v>66</v>
      </c>
      <c r="D1255" s="2" t="s">
        <v>113</v>
      </c>
      <c r="E1255" s="2" t="s">
        <v>117</v>
      </c>
      <c r="F1255" s="2" t="s">
        <v>47</v>
      </c>
      <c r="G1255" s="2" t="s">
        <v>47</v>
      </c>
      <c r="H1255" s="2" t="s">
        <v>17</v>
      </c>
      <c r="I1255" s="2" t="s">
        <v>18</v>
      </c>
      <c r="J1255" s="2" t="s">
        <v>19</v>
      </c>
      <c r="K1255" s="2" t="s">
        <v>68</v>
      </c>
      <c r="L1255" s="2" t="s">
        <v>74</v>
      </c>
      <c r="M1255" s="6">
        <v>0</v>
      </c>
      <c r="N1255" s="6">
        <v>0</v>
      </c>
      <c r="O1255" s="6">
        <v>0</v>
      </c>
      <c r="P1255" s="6">
        <v>0</v>
      </c>
      <c r="Q1255" s="6">
        <v>0</v>
      </c>
      <c r="R1255" s="6">
        <v>0</v>
      </c>
      <c r="S1255" s="6">
        <v>0</v>
      </c>
      <c r="T1255" s="6">
        <v>82.753</v>
      </c>
      <c r="U1255" s="6">
        <v>495.15790000000004</v>
      </c>
    </row>
    <row r="1256" spans="1:21" x14ac:dyDescent="0.25">
      <c r="A1256" s="2" t="s">
        <v>12</v>
      </c>
      <c r="B1256" s="2" t="s">
        <v>13</v>
      </c>
      <c r="C1256" s="2" t="s">
        <v>66</v>
      </c>
      <c r="D1256" s="2" t="s">
        <v>113</v>
      </c>
      <c r="E1256" s="2" t="s">
        <v>115</v>
      </c>
      <c r="F1256" s="2" t="s">
        <v>47</v>
      </c>
      <c r="G1256" s="2" t="s">
        <v>47</v>
      </c>
      <c r="H1256" s="2" t="s">
        <v>17</v>
      </c>
      <c r="I1256" s="2" t="s">
        <v>18</v>
      </c>
      <c r="J1256" s="2" t="s">
        <v>19</v>
      </c>
      <c r="K1256" s="2" t="s">
        <v>68</v>
      </c>
      <c r="L1256" s="2" t="s">
        <v>74</v>
      </c>
      <c r="M1256" s="6">
        <v>350218.1875</v>
      </c>
      <c r="N1256" s="6">
        <v>958793.81499999994</v>
      </c>
      <c r="O1256" s="6">
        <v>14489.5975</v>
      </c>
      <c r="P1256" s="6">
        <v>233270.50749999998</v>
      </c>
      <c r="Q1256" s="6">
        <v>670796.59499999986</v>
      </c>
      <c r="R1256" s="6">
        <v>320700.33500000002</v>
      </c>
      <c r="S1256" s="6">
        <v>912767.84750000003</v>
      </c>
      <c r="T1256" s="6">
        <v>98873.392500000002</v>
      </c>
      <c r="U1256" s="6">
        <v>452536.42500000005</v>
      </c>
    </row>
    <row r="1257" spans="1:21" x14ac:dyDescent="0.25">
      <c r="A1257" s="2" t="s">
        <v>12</v>
      </c>
      <c r="B1257" s="2" t="s">
        <v>13</v>
      </c>
      <c r="C1257" s="2" t="s">
        <v>66</v>
      </c>
      <c r="D1257" s="2" t="s">
        <v>113</v>
      </c>
      <c r="E1257" s="2" t="s">
        <v>116</v>
      </c>
      <c r="F1257" s="2" t="s">
        <v>47</v>
      </c>
      <c r="G1257" s="2" t="s">
        <v>47</v>
      </c>
      <c r="H1257" s="2" t="s">
        <v>17</v>
      </c>
      <c r="I1257" s="2" t="s">
        <v>18</v>
      </c>
      <c r="J1257" s="2" t="s">
        <v>19</v>
      </c>
      <c r="K1257" s="2" t="s">
        <v>68</v>
      </c>
      <c r="L1257" s="2" t="s">
        <v>74</v>
      </c>
      <c r="M1257" s="6">
        <v>0</v>
      </c>
      <c r="N1257" s="6">
        <v>2247.9665</v>
      </c>
      <c r="O1257" s="6">
        <v>6743.8994999999995</v>
      </c>
      <c r="P1257" s="6">
        <v>0</v>
      </c>
      <c r="Q1257" s="6">
        <v>0</v>
      </c>
      <c r="R1257" s="6">
        <v>0</v>
      </c>
      <c r="S1257" s="6">
        <v>0</v>
      </c>
      <c r="T1257" s="6">
        <v>0</v>
      </c>
      <c r="U1257" s="6">
        <v>0</v>
      </c>
    </row>
    <row r="1258" spans="1:21" x14ac:dyDescent="0.25">
      <c r="A1258" s="2" t="s">
        <v>12</v>
      </c>
      <c r="B1258" s="2" t="s">
        <v>13</v>
      </c>
      <c r="C1258" s="2" t="s">
        <v>66</v>
      </c>
      <c r="D1258" s="2" t="s">
        <v>113</v>
      </c>
      <c r="E1258" s="2" t="s">
        <v>114</v>
      </c>
      <c r="F1258" s="2" t="s">
        <v>47</v>
      </c>
      <c r="G1258" s="2" t="s">
        <v>47</v>
      </c>
      <c r="H1258" s="2" t="s">
        <v>17</v>
      </c>
      <c r="I1258" s="2" t="s">
        <v>38</v>
      </c>
      <c r="J1258" s="2" t="s">
        <v>19</v>
      </c>
      <c r="K1258" s="2" t="s">
        <v>68</v>
      </c>
      <c r="L1258" s="2" t="s">
        <v>74</v>
      </c>
      <c r="M1258" s="6">
        <v>1547933.75</v>
      </c>
      <c r="N1258" s="6">
        <v>938287.72499999998</v>
      </c>
      <c r="O1258" s="6">
        <v>689421.32500000007</v>
      </c>
      <c r="P1258" s="6">
        <v>620653.32499999995</v>
      </c>
      <c r="Q1258" s="6">
        <v>1285365.375</v>
      </c>
      <c r="R1258" s="6">
        <v>2296879</v>
      </c>
      <c r="S1258" s="6">
        <v>1054806.5</v>
      </c>
      <c r="T1258" s="6">
        <v>706682</v>
      </c>
      <c r="U1258" s="6">
        <v>3419387.5</v>
      </c>
    </row>
    <row r="1259" spans="1:21" x14ac:dyDescent="0.25">
      <c r="A1259" s="2" t="s">
        <v>12</v>
      </c>
      <c r="B1259" s="2" t="s">
        <v>13</v>
      </c>
      <c r="C1259" s="2" t="s">
        <v>66</v>
      </c>
      <c r="D1259" s="2" t="s">
        <v>113</v>
      </c>
      <c r="E1259" s="2" t="s">
        <v>117</v>
      </c>
      <c r="F1259" s="2" t="s">
        <v>47</v>
      </c>
      <c r="G1259" s="2" t="s">
        <v>47</v>
      </c>
      <c r="H1259" s="2" t="s">
        <v>17</v>
      </c>
      <c r="I1259" s="2" t="s">
        <v>38</v>
      </c>
      <c r="J1259" s="2" t="s">
        <v>19</v>
      </c>
      <c r="K1259" s="2" t="s">
        <v>68</v>
      </c>
      <c r="L1259" s="2" t="s">
        <v>74</v>
      </c>
      <c r="M1259" s="6">
        <v>0</v>
      </c>
      <c r="N1259" s="6">
        <v>0</v>
      </c>
      <c r="O1259" s="6">
        <v>0</v>
      </c>
      <c r="P1259" s="6">
        <v>0</v>
      </c>
      <c r="Q1259" s="6">
        <v>0</v>
      </c>
      <c r="R1259" s="6">
        <v>0</v>
      </c>
      <c r="S1259" s="6">
        <v>0</v>
      </c>
      <c r="T1259" s="6">
        <v>83.107124999999996</v>
      </c>
      <c r="U1259" s="6">
        <v>497.28385000000003</v>
      </c>
    </row>
    <row r="1260" spans="1:21" x14ac:dyDescent="0.25">
      <c r="A1260" s="2" t="s">
        <v>12</v>
      </c>
      <c r="B1260" s="2" t="s">
        <v>13</v>
      </c>
      <c r="C1260" s="2" t="s">
        <v>66</v>
      </c>
      <c r="D1260" s="2" t="s">
        <v>113</v>
      </c>
      <c r="E1260" s="2" t="s">
        <v>115</v>
      </c>
      <c r="F1260" s="2" t="s">
        <v>47</v>
      </c>
      <c r="G1260" s="2" t="s">
        <v>47</v>
      </c>
      <c r="H1260" s="2" t="s">
        <v>17</v>
      </c>
      <c r="I1260" s="2" t="s">
        <v>38</v>
      </c>
      <c r="J1260" s="2" t="s">
        <v>19</v>
      </c>
      <c r="K1260" s="2" t="s">
        <v>68</v>
      </c>
      <c r="L1260" s="2" t="s">
        <v>74</v>
      </c>
      <c r="M1260" s="6">
        <v>351716.995</v>
      </c>
      <c r="N1260" s="6">
        <v>962897.12749999994</v>
      </c>
      <c r="O1260" s="6">
        <v>14551.58</v>
      </c>
      <c r="P1260" s="6">
        <v>234280.76749999999</v>
      </c>
      <c r="Q1260" s="6">
        <v>673703.45</v>
      </c>
      <c r="R1260" s="6">
        <v>322076.52500000002</v>
      </c>
      <c r="S1260" s="6">
        <v>916685.30500000005</v>
      </c>
      <c r="T1260" s="6">
        <v>99296.489999999991</v>
      </c>
      <c r="U1260" s="6">
        <v>454481.3</v>
      </c>
    </row>
    <row r="1261" spans="1:21" x14ac:dyDescent="0.25">
      <c r="A1261" s="2" t="s">
        <v>12</v>
      </c>
      <c r="B1261" s="2" t="s">
        <v>13</v>
      </c>
      <c r="C1261" s="2" t="s">
        <v>66</v>
      </c>
      <c r="D1261" s="2" t="s">
        <v>113</v>
      </c>
      <c r="E1261" s="2" t="s">
        <v>116</v>
      </c>
      <c r="F1261" s="2" t="s">
        <v>47</v>
      </c>
      <c r="G1261" s="2" t="s">
        <v>47</v>
      </c>
      <c r="H1261" s="2" t="s">
        <v>17</v>
      </c>
      <c r="I1261" s="2" t="s">
        <v>38</v>
      </c>
      <c r="J1261" s="2" t="s">
        <v>19</v>
      </c>
      <c r="K1261" s="2" t="s">
        <v>68</v>
      </c>
      <c r="L1261" s="2" t="s">
        <v>74</v>
      </c>
      <c r="M1261" s="6">
        <v>0</v>
      </c>
      <c r="N1261" s="6">
        <v>2257.5862499999998</v>
      </c>
      <c r="O1261" s="6">
        <v>6772.7587499999991</v>
      </c>
      <c r="P1261" s="6">
        <v>0</v>
      </c>
      <c r="Q1261" s="6">
        <v>0</v>
      </c>
      <c r="R1261" s="6">
        <v>0</v>
      </c>
      <c r="S1261" s="6">
        <v>0</v>
      </c>
      <c r="T1261" s="6">
        <v>0</v>
      </c>
      <c r="U1261" s="6">
        <v>0</v>
      </c>
    </row>
    <row r="1262" spans="1:21" x14ac:dyDescent="0.25">
      <c r="A1262" s="2" t="s">
        <v>12</v>
      </c>
      <c r="B1262" s="2" t="s">
        <v>13</v>
      </c>
      <c r="C1262" s="2" t="s">
        <v>66</v>
      </c>
      <c r="D1262" s="2" t="s">
        <v>113</v>
      </c>
      <c r="E1262" s="2" t="s">
        <v>114</v>
      </c>
      <c r="F1262" s="2" t="s">
        <v>47</v>
      </c>
      <c r="G1262" s="2" t="s">
        <v>47</v>
      </c>
      <c r="H1262" s="2" t="s">
        <v>17</v>
      </c>
      <c r="I1262" s="2" t="s">
        <v>255</v>
      </c>
      <c r="J1262" s="2" t="s">
        <v>19</v>
      </c>
      <c r="K1262" s="2" t="s">
        <v>68</v>
      </c>
      <c r="L1262" s="2" t="s">
        <v>74</v>
      </c>
      <c r="M1262" s="6">
        <v>1547037.5</v>
      </c>
      <c r="N1262" s="6">
        <v>937744.65</v>
      </c>
      <c r="O1262" s="6">
        <v>689022.2</v>
      </c>
      <c r="P1262" s="6">
        <v>620293.97499999998</v>
      </c>
      <c r="Q1262" s="6">
        <v>1284622.175</v>
      </c>
      <c r="R1262" s="6">
        <v>2295554.25</v>
      </c>
      <c r="S1262" s="6">
        <v>1054202.7</v>
      </c>
      <c r="T1262" s="6">
        <v>706274.6</v>
      </c>
      <c r="U1262" s="6">
        <v>3417422.75</v>
      </c>
    </row>
    <row r="1263" spans="1:21" x14ac:dyDescent="0.25">
      <c r="A1263" s="2" t="s">
        <v>12</v>
      </c>
      <c r="B1263" s="2" t="s">
        <v>13</v>
      </c>
      <c r="C1263" s="2" t="s">
        <v>66</v>
      </c>
      <c r="D1263" s="2" t="s">
        <v>113</v>
      </c>
      <c r="E1263" s="2" t="s">
        <v>117</v>
      </c>
      <c r="F1263" s="2" t="s">
        <v>47</v>
      </c>
      <c r="G1263" s="2" t="s">
        <v>47</v>
      </c>
      <c r="H1263" s="2" t="s">
        <v>17</v>
      </c>
      <c r="I1263" s="2" t="s">
        <v>255</v>
      </c>
      <c r="J1263" s="2" t="s">
        <v>19</v>
      </c>
      <c r="K1263" s="2" t="s">
        <v>68</v>
      </c>
      <c r="L1263" s="2" t="s">
        <v>74</v>
      </c>
      <c r="M1263" s="6">
        <v>0</v>
      </c>
      <c r="N1263" s="6">
        <v>0</v>
      </c>
      <c r="O1263" s="6">
        <v>0</v>
      </c>
      <c r="P1263" s="6">
        <v>0</v>
      </c>
      <c r="Q1263" s="6">
        <v>0</v>
      </c>
      <c r="R1263" s="6">
        <v>0</v>
      </c>
      <c r="S1263" s="6">
        <v>0</v>
      </c>
      <c r="T1263" s="6">
        <v>83.059624999999997</v>
      </c>
      <c r="U1263" s="6">
        <v>496.99867499999999</v>
      </c>
    </row>
    <row r="1264" spans="1:21" x14ac:dyDescent="0.25">
      <c r="A1264" s="2" t="s">
        <v>12</v>
      </c>
      <c r="B1264" s="2" t="s">
        <v>13</v>
      </c>
      <c r="C1264" s="2" t="s">
        <v>66</v>
      </c>
      <c r="D1264" s="2" t="s">
        <v>113</v>
      </c>
      <c r="E1264" s="2" t="s">
        <v>115</v>
      </c>
      <c r="F1264" s="2" t="s">
        <v>47</v>
      </c>
      <c r="G1264" s="2" t="s">
        <v>47</v>
      </c>
      <c r="H1264" s="2" t="s">
        <v>17</v>
      </c>
      <c r="I1264" s="2" t="s">
        <v>255</v>
      </c>
      <c r="J1264" s="2" t="s">
        <v>19</v>
      </c>
      <c r="K1264" s="2" t="s">
        <v>68</v>
      </c>
      <c r="L1264" s="2" t="s">
        <v>74</v>
      </c>
      <c r="M1264" s="6">
        <v>351515.99</v>
      </c>
      <c r="N1264" s="6">
        <v>962346.85750000004</v>
      </c>
      <c r="O1264" s="6">
        <v>14543.2675</v>
      </c>
      <c r="P1264" s="6">
        <v>234145.25999999998</v>
      </c>
      <c r="Q1264" s="6">
        <v>673313.54749999987</v>
      </c>
      <c r="R1264" s="6">
        <v>321892.0675</v>
      </c>
      <c r="S1264" s="6">
        <v>916160.25</v>
      </c>
      <c r="T1264" s="6">
        <v>99239.75</v>
      </c>
      <c r="U1264" s="6">
        <v>454220.45</v>
      </c>
    </row>
    <row r="1265" spans="1:21" x14ac:dyDescent="0.25">
      <c r="A1265" s="2" t="s">
        <v>12</v>
      </c>
      <c r="B1265" s="2" t="s">
        <v>13</v>
      </c>
      <c r="C1265" s="2" t="s">
        <v>66</v>
      </c>
      <c r="D1265" s="2" t="s">
        <v>113</v>
      </c>
      <c r="E1265" s="2" t="s">
        <v>116</v>
      </c>
      <c r="F1265" s="2" t="s">
        <v>47</v>
      </c>
      <c r="G1265" s="2" t="s">
        <v>47</v>
      </c>
      <c r="H1265" s="2" t="s">
        <v>17</v>
      </c>
      <c r="I1265" s="2" t="s">
        <v>255</v>
      </c>
      <c r="J1265" s="2" t="s">
        <v>19</v>
      </c>
      <c r="K1265" s="2" t="s">
        <v>68</v>
      </c>
      <c r="L1265" s="2" t="s">
        <v>74</v>
      </c>
      <c r="M1265" s="6">
        <v>0</v>
      </c>
      <c r="N1265" s="6">
        <v>2256.2959999999998</v>
      </c>
      <c r="O1265" s="6">
        <v>6768.887999999999</v>
      </c>
      <c r="P1265" s="6">
        <v>0</v>
      </c>
      <c r="Q1265" s="6">
        <v>0</v>
      </c>
      <c r="R1265" s="6">
        <v>0</v>
      </c>
      <c r="S1265" s="6">
        <v>0</v>
      </c>
      <c r="T1265" s="6">
        <v>0</v>
      </c>
      <c r="U1265" s="6">
        <v>0</v>
      </c>
    </row>
    <row r="1266" spans="1:21" x14ac:dyDescent="0.25">
      <c r="A1266" s="2" t="s">
        <v>12</v>
      </c>
      <c r="B1266" s="2" t="s">
        <v>13</v>
      </c>
      <c r="C1266" s="2" t="s">
        <v>66</v>
      </c>
      <c r="D1266" s="2" t="s">
        <v>113</v>
      </c>
      <c r="E1266" s="2" t="s">
        <v>114</v>
      </c>
      <c r="F1266" s="2" t="s">
        <v>47</v>
      </c>
      <c r="G1266" s="2" t="s">
        <v>47</v>
      </c>
      <c r="H1266" s="2" t="s">
        <v>17</v>
      </c>
      <c r="I1266" s="2" t="s">
        <v>37</v>
      </c>
      <c r="J1266" s="2" t="s">
        <v>19</v>
      </c>
      <c r="K1266" s="2" t="s">
        <v>68</v>
      </c>
      <c r="L1266" s="2" t="s">
        <v>74</v>
      </c>
      <c r="M1266" s="6">
        <v>1549171.5</v>
      </c>
      <c r="N1266" s="6">
        <v>939038.72499999998</v>
      </c>
      <c r="O1266" s="6">
        <v>689972.75</v>
      </c>
      <c r="P1266" s="6">
        <v>621149.77500000002</v>
      </c>
      <c r="Q1266" s="6">
        <v>1286392.3999999999</v>
      </c>
      <c r="R1266" s="6">
        <v>2298709.75</v>
      </c>
      <c r="S1266" s="6">
        <v>1055641.375</v>
      </c>
      <c r="T1266" s="6">
        <v>707245.125</v>
      </c>
      <c r="U1266" s="6">
        <v>3422102.75</v>
      </c>
    </row>
    <row r="1267" spans="1:21" x14ac:dyDescent="0.25">
      <c r="A1267" s="2" t="s">
        <v>12</v>
      </c>
      <c r="B1267" s="2" t="s">
        <v>13</v>
      </c>
      <c r="C1267" s="2" t="s">
        <v>66</v>
      </c>
      <c r="D1267" s="2" t="s">
        <v>113</v>
      </c>
      <c r="E1267" s="2" t="s">
        <v>117</v>
      </c>
      <c r="F1267" s="2" t="s">
        <v>47</v>
      </c>
      <c r="G1267" s="2" t="s">
        <v>47</v>
      </c>
      <c r="H1267" s="2" t="s">
        <v>17</v>
      </c>
      <c r="I1267" s="2" t="s">
        <v>37</v>
      </c>
      <c r="J1267" s="2" t="s">
        <v>19</v>
      </c>
      <c r="K1267" s="2" t="s">
        <v>68</v>
      </c>
      <c r="L1267" s="2" t="s">
        <v>74</v>
      </c>
      <c r="M1267" s="6">
        <v>0</v>
      </c>
      <c r="N1267" s="6">
        <v>0</v>
      </c>
      <c r="O1267" s="6">
        <v>0</v>
      </c>
      <c r="P1267" s="6">
        <v>0</v>
      </c>
      <c r="Q1267" s="6">
        <v>0</v>
      </c>
      <c r="R1267" s="6">
        <v>0</v>
      </c>
      <c r="S1267" s="6">
        <v>0</v>
      </c>
      <c r="T1267" s="6">
        <v>83.172775000000001</v>
      </c>
      <c r="U1267" s="6">
        <v>497.67795000000001</v>
      </c>
    </row>
    <row r="1268" spans="1:21" x14ac:dyDescent="0.25">
      <c r="A1268" s="2" t="s">
        <v>12</v>
      </c>
      <c r="B1268" s="2" t="s">
        <v>13</v>
      </c>
      <c r="C1268" s="2" t="s">
        <v>66</v>
      </c>
      <c r="D1268" s="2" t="s">
        <v>113</v>
      </c>
      <c r="E1268" s="2" t="s">
        <v>115</v>
      </c>
      <c r="F1268" s="2" t="s">
        <v>47</v>
      </c>
      <c r="G1268" s="2" t="s">
        <v>47</v>
      </c>
      <c r="H1268" s="2" t="s">
        <v>17</v>
      </c>
      <c r="I1268" s="2" t="s">
        <v>37</v>
      </c>
      <c r="J1268" s="2" t="s">
        <v>19</v>
      </c>
      <c r="K1268" s="2" t="s">
        <v>68</v>
      </c>
      <c r="L1268" s="2" t="s">
        <v>74</v>
      </c>
      <c r="M1268" s="6">
        <v>351994.71</v>
      </c>
      <c r="N1268" s="6">
        <v>963657.41749999998</v>
      </c>
      <c r="O1268" s="6">
        <v>14563.0625</v>
      </c>
      <c r="P1268" s="6">
        <v>234468.05499999999</v>
      </c>
      <c r="Q1268" s="6">
        <v>674242.34750000003</v>
      </c>
      <c r="R1268" s="6">
        <v>322331.66749999998</v>
      </c>
      <c r="S1268" s="6">
        <v>917411.6</v>
      </c>
      <c r="T1268" s="6">
        <v>99374.925000000003</v>
      </c>
      <c r="U1268" s="6">
        <v>454841.82500000001</v>
      </c>
    </row>
    <row r="1269" spans="1:21" x14ac:dyDescent="0.25">
      <c r="A1269" s="2" t="s">
        <v>12</v>
      </c>
      <c r="B1269" s="2" t="s">
        <v>13</v>
      </c>
      <c r="C1269" s="2" t="s">
        <v>66</v>
      </c>
      <c r="D1269" s="2" t="s">
        <v>113</v>
      </c>
      <c r="E1269" s="2" t="s">
        <v>116</v>
      </c>
      <c r="F1269" s="2" t="s">
        <v>47</v>
      </c>
      <c r="G1269" s="2" t="s">
        <v>47</v>
      </c>
      <c r="H1269" s="2" t="s">
        <v>17</v>
      </c>
      <c r="I1269" s="2" t="s">
        <v>37</v>
      </c>
      <c r="J1269" s="2" t="s">
        <v>19</v>
      </c>
      <c r="K1269" s="2" t="s">
        <v>68</v>
      </c>
      <c r="L1269" s="2" t="s">
        <v>74</v>
      </c>
      <c r="M1269" s="6">
        <v>0</v>
      </c>
      <c r="N1269" s="6">
        <v>2259.3694999999998</v>
      </c>
      <c r="O1269" s="6">
        <v>6778.1084999999994</v>
      </c>
      <c r="P1269" s="6">
        <v>0</v>
      </c>
      <c r="Q1269" s="6">
        <v>0</v>
      </c>
      <c r="R1269" s="6">
        <v>0</v>
      </c>
      <c r="S1269" s="6">
        <v>0</v>
      </c>
      <c r="T1269" s="6">
        <v>0</v>
      </c>
      <c r="U1269" s="6">
        <v>0</v>
      </c>
    </row>
    <row r="1270" spans="1:21" x14ac:dyDescent="0.25">
      <c r="A1270" s="2" t="s">
        <v>12</v>
      </c>
      <c r="B1270" s="2" t="s">
        <v>13</v>
      </c>
      <c r="C1270" s="2" t="s">
        <v>66</v>
      </c>
      <c r="D1270" s="2" t="s">
        <v>113</v>
      </c>
      <c r="E1270" s="2" t="s">
        <v>114</v>
      </c>
      <c r="F1270" s="2" t="s">
        <v>47</v>
      </c>
      <c r="G1270" s="2" t="s">
        <v>47</v>
      </c>
      <c r="H1270" s="2" t="s">
        <v>17</v>
      </c>
      <c r="I1270" s="2" t="s">
        <v>39</v>
      </c>
      <c r="J1270" s="2" t="s">
        <v>19</v>
      </c>
      <c r="K1270" s="2" t="s">
        <v>68</v>
      </c>
      <c r="L1270" s="2" t="s">
        <v>74</v>
      </c>
      <c r="M1270" s="6">
        <v>1548186.5</v>
      </c>
      <c r="N1270" s="6">
        <v>938441.5</v>
      </c>
      <c r="O1270" s="6">
        <v>689533.75</v>
      </c>
      <c r="P1270" s="6">
        <v>620754.52500000002</v>
      </c>
      <c r="Q1270" s="6">
        <v>1285574.825</v>
      </c>
      <c r="R1270" s="6">
        <v>2297252.25</v>
      </c>
      <c r="S1270" s="6">
        <v>1054976.6000000001</v>
      </c>
      <c r="T1270" s="6">
        <v>706797.05</v>
      </c>
      <c r="U1270" s="6">
        <v>3419941.75</v>
      </c>
    </row>
    <row r="1271" spans="1:21" x14ac:dyDescent="0.25">
      <c r="A1271" s="2" t="s">
        <v>12</v>
      </c>
      <c r="B1271" s="2" t="s">
        <v>13</v>
      </c>
      <c r="C1271" s="2" t="s">
        <v>66</v>
      </c>
      <c r="D1271" s="2" t="s">
        <v>113</v>
      </c>
      <c r="E1271" s="2" t="s">
        <v>117</v>
      </c>
      <c r="F1271" s="2" t="s">
        <v>47</v>
      </c>
      <c r="G1271" s="2" t="s">
        <v>47</v>
      </c>
      <c r="H1271" s="2" t="s">
        <v>17</v>
      </c>
      <c r="I1271" s="2" t="s">
        <v>39</v>
      </c>
      <c r="J1271" s="2" t="s">
        <v>19</v>
      </c>
      <c r="K1271" s="2" t="s">
        <v>68</v>
      </c>
      <c r="L1271" s="2" t="s">
        <v>74</v>
      </c>
      <c r="M1271" s="6">
        <v>0</v>
      </c>
      <c r="N1271" s="6">
        <v>0</v>
      </c>
      <c r="O1271" s="6">
        <v>0</v>
      </c>
      <c r="P1271" s="6">
        <v>0</v>
      </c>
      <c r="Q1271" s="6">
        <v>0</v>
      </c>
      <c r="R1271" s="6">
        <v>0</v>
      </c>
      <c r="S1271" s="6">
        <v>0</v>
      </c>
      <c r="T1271" s="6">
        <v>83.120525000000001</v>
      </c>
      <c r="U1271" s="6">
        <v>497.36425000000003</v>
      </c>
    </row>
    <row r="1272" spans="1:21" x14ac:dyDescent="0.25">
      <c r="A1272" s="2" t="s">
        <v>12</v>
      </c>
      <c r="B1272" s="2" t="s">
        <v>13</v>
      </c>
      <c r="C1272" s="2" t="s">
        <v>66</v>
      </c>
      <c r="D1272" s="2" t="s">
        <v>113</v>
      </c>
      <c r="E1272" s="2" t="s">
        <v>115</v>
      </c>
      <c r="F1272" s="2" t="s">
        <v>47</v>
      </c>
      <c r="G1272" s="2" t="s">
        <v>47</v>
      </c>
      <c r="H1272" s="2" t="s">
        <v>17</v>
      </c>
      <c r="I1272" s="2" t="s">
        <v>39</v>
      </c>
      <c r="J1272" s="2" t="s">
        <v>19</v>
      </c>
      <c r="K1272" s="2" t="s">
        <v>68</v>
      </c>
      <c r="L1272" s="2" t="s">
        <v>74</v>
      </c>
      <c r="M1272" s="6">
        <v>351773.63250000001</v>
      </c>
      <c r="N1272" s="6">
        <v>963052.19499999995</v>
      </c>
      <c r="O1272" s="6">
        <v>14553.917500000001</v>
      </c>
      <c r="P1272" s="6">
        <v>234318.9725</v>
      </c>
      <c r="Q1272" s="6">
        <v>673813.38</v>
      </c>
      <c r="R1272" s="6">
        <v>322128.61499999999</v>
      </c>
      <c r="S1272" s="6">
        <v>916833.59</v>
      </c>
      <c r="T1272" s="6">
        <v>99312.49500000001</v>
      </c>
      <c r="U1272" s="6">
        <v>454554.85</v>
      </c>
    </row>
    <row r="1273" spans="1:21" x14ac:dyDescent="0.25">
      <c r="A1273" s="2" t="s">
        <v>12</v>
      </c>
      <c r="B1273" s="2" t="s">
        <v>13</v>
      </c>
      <c r="C1273" s="2" t="s">
        <v>66</v>
      </c>
      <c r="D1273" s="2" t="s">
        <v>113</v>
      </c>
      <c r="E1273" s="2" t="s">
        <v>116</v>
      </c>
      <c r="F1273" s="2" t="s">
        <v>47</v>
      </c>
      <c r="G1273" s="2" t="s">
        <v>47</v>
      </c>
      <c r="H1273" s="2" t="s">
        <v>17</v>
      </c>
      <c r="I1273" s="2" t="s">
        <v>39</v>
      </c>
      <c r="J1273" s="2" t="s">
        <v>19</v>
      </c>
      <c r="K1273" s="2" t="s">
        <v>68</v>
      </c>
      <c r="L1273" s="2" t="s">
        <v>74</v>
      </c>
      <c r="M1273" s="6">
        <v>0</v>
      </c>
      <c r="N1273" s="6">
        <v>2257.9499999999998</v>
      </c>
      <c r="O1273" s="6">
        <v>6773.8499999999995</v>
      </c>
      <c r="P1273" s="6">
        <v>0</v>
      </c>
      <c r="Q1273" s="6">
        <v>0</v>
      </c>
      <c r="R1273" s="6">
        <v>0</v>
      </c>
      <c r="S1273" s="6">
        <v>0</v>
      </c>
      <c r="T1273" s="6">
        <v>0</v>
      </c>
      <c r="U1273" s="6">
        <v>0</v>
      </c>
    </row>
    <row r="1274" spans="1:21" x14ac:dyDescent="0.25">
      <c r="A1274" s="2" t="s">
        <v>12</v>
      </c>
      <c r="B1274" s="2" t="s">
        <v>13</v>
      </c>
      <c r="C1274" s="2" t="s">
        <v>66</v>
      </c>
      <c r="D1274" s="2" t="s">
        <v>113</v>
      </c>
      <c r="E1274" s="2" t="s">
        <v>114</v>
      </c>
      <c r="F1274" s="2" t="s">
        <v>47</v>
      </c>
      <c r="G1274" s="2" t="s">
        <v>47</v>
      </c>
      <c r="H1274" s="2" t="s">
        <v>17</v>
      </c>
      <c r="I1274" s="2" t="s">
        <v>36</v>
      </c>
      <c r="J1274" s="2" t="s">
        <v>19</v>
      </c>
      <c r="K1274" s="2" t="s">
        <v>68</v>
      </c>
      <c r="L1274" s="2" t="s">
        <v>74</v>
      </c>
      <c r="M1274" s="6">
        <v>24.435504999999999</v>
      </c>
      <c r="N1274" s="6">
        <v>14.8135175</v>
      </c>
      <c r="O1274" s="6">
        <v>10.884455999999998</v>
      </c>
      <c r="P1274" s="6">
        <v>9.7986629999999995</v>
      </c>
      <c r="Q1274" s="6">
        <v>20.2679425</v>
      </c>
      <c r="R1274" s="6">
        <v>36.129305000000002</v>
      </c>
      <c r="S1274" s="6">
        <v>16.4768355</v>
      </c>
      <c r="T1274" s="6">
        <v>11.114184</v>
      </c>
      <c r="U1274" s="6">
        <v>53.593487500000002</v>
      </c>
    </row>
    <row r="1275" spans="1:21" x14ac:dyDescent="0.25">
      <c r="A1275" s="2" t="s">
        <v>12</v>
      </c>
      <c r="B1275" s="2" t="s">
        <v>13</v>
      </c>
      <c r="C1275" s="2" t="s">
        <v>66</v>
      </c>
      <c r="D1275" s="2" t="s">
        <v>113</v>
      </c>
      <c r="E1275" s="2" t="s">
        <v>117</v>
      </c>
      <c r="F1275" s="2" t="s">
        <v>47</v>
      </c>
      <c r="G1275" s="2" t="s">
        <v>47</v>
      </c>
      <c r="H1275" s="2" t="s">
        <v>17</v>
      </c>
      <c r="I1275" s="2" t="s">
        <v>36</v>
      </c>
      <c r="J1275" s="2" t="s">
        <v>19</v>
      </c>
      <c r="K1275" s="2" t="s">
        <v>68</v>
      </c>
      <c r="L1275" s="2" t="s">
        <v>74</v>
      </c>
      <c r="M1275" s="6">
        <v>0</v>
      </c>
      <c r="N1275" s="6">
        <v>0</v>
      </c>
      <c r="O1275" s="6">
        <v>0</v>
      </c>
      <c r="P1275" s="6">
        <v>0</v>
      </c>
      <c r="Q1275" s="6">
        <v>0</v>
      </c>
      <c r="R1275" s="6">
        <v>0</v>
      </c>
      <c r="S1275" s="6">
        <v>0</v>
      </c>
      <c r="T1275" s="6">
        <v>1.295575E-3</v>
      </c>
      <c r="U1275" s="6">
        <v>7.7778250000000004E-3</v>
      </c>
    </row>
    <row r="1276" spans="1:21" x14ac:dyDescent="0.25">
      <c r="A1276" s="2" t="s">
        <v>12</v>
      </c>
      <c r="B1276" s="2" t="s">
        <v>13</v>
      </c>
      <c r="C1276" s="2" t="s">
        <v>66</v>
      </c>
      <c r="D1276" s="2" t="s">
        <v>113</v>
      </c>
      <c r="E1276" s="2" t="s">
        <v>115</v>
      </c>
      <c r="F1276" s="2" t="s">
        <v>47</v>
      </c>
      <c r="G1276" s="2" t="s">
        <v>47</v>
      </c>
      <c r="H1276" s="2" t="s">
        <v>17</v>
      </c>
      <c r="I1276" s="2" t="s">
        <v>36</v>
      </c>
      <c r="J1276" s="2" t="s">
        <v>19</v>
      </c>
      <c r="K1276" s="2" t="s">
        <v>68</v>
      </c>
      <c r="L1276" s="2" t="s">
        <v>74</v>
      </c>
      <c r="M1276" s="6">
        <v>5.4830126000000003</v>
      </c>
      <c r="N1276" s="6">
        <v>15.010867275000001</v>
      </c>
      <c r="O1276" s="6">
        <v>0.22674802499999999</v>
      </c>
      <c r="P1276" s="6">
        <v>3.6961010999999999</v>
      </c>
      <c r="Q1276" s="6">
        <v>10.634954574999998</v>
      </c>
      <c r="R1276" s="6">
        <v>5.0353262250000004</v>
      </c>
      <c r="S1276" s="6">
        <v>14.333619599999999</v>
      </c>
      <c r="T1276" s="6">
        <v>1.54796055</v>
      </c>
      <c r="U1276" s="6">
        <v>7.1154627500000007</v>
      </c>
    </row>
    <row r="1277" spans="1:21" x14ac:dyDescent="0.25">
      <c r="A1277" s="2" t="s">
        <v>12</v>
      </c>
      <c r="B1277" s="2" t="s">
        <v>13</v>
      </c>
      <c r="C1277" s="2" t="s">
        <v>66</v>
      </c>
      <c r="D1277" s="2" t="s">
        <v>113</v>
      </c>
      <c r="E1277" s="2" t="s">
        <v>116</v>
      </c>
      <c r="F1277" s="2" t="s">
        <v>47</v>
      </c>
      <c r="G1277" s="2" t="s">
        <v>47</v>
      </c>
      <c r="H1277" s="2" t="s">
        <v>17</v>
      </c>
      <c r="I1277" s="2" t="s">
        <v>36</v>
      </c>
      <c r="J1277" s="2" t="s">
        <v>19</v>
      </c>
      <c r="K1277" s="2" t="s">
        <v>68</v>
      </c>
      <c r="L1277" s="2" t="s">
        <v>74</v>
      </c>
      <c r="M1277" s="6">
        <v>0</v>
      </c>
      <c r="N1277" s="6">
        <v>3.5194125E-2</v>
      </c>
      <c r="O1277" s="6">
        <v>0.10558237500000001</v>
      </c>
      <c r="P1277" s="6">
        <v>0</v>
      </c>
      <c r="Q1277" s="6">
        <v>0</v>
      </c>
      <c r="R1277" s="6">
        <v>0</v>
      </c>
      <c r="S1277" s="6">
        <v>0</v>
      </c>
      <c r="T1277" s="6">
        <v>0</v>
      </c>
      <c r="U1277" s="6">
        <v>0</v>
      </c>
    </row>
    <row r="1278" spans="1:21" x14ac:dyDescent="0.25">
      <c r="A1278" s="2" t="s">
        <v>12</v>
      </c>
      <c r="B1278" s="2" t="s">
        <v>13</v>
      </c>
      <c r="C1278" s="2" t="s">
        <v>66</v>
      </c>
      <c r="D1278" s="2" t="s">
        <v>113</v>
      </c>
      <c r="E1278" s="2" t="s">
        <v>115</v>
      </c>
      <c r="F1278" s="2" t="s">
        <v>47</v>
      </c>
      <c r="G1278" s="2" t="s">
        <v>91</v>
      </c>
      <c r="H1278" s="2" t="s">
        <v>17</v>
      </c>
      <c r="I1278" s="2" t="s">
        <v>35</v>
      </c>
      <c r="J1278" s="2" t="s">
        <v>19</v>
      </c>
      <c r="K1278" s="2" t="s">
        <v>68</v>
      </c>
      <c r="L1278" s="2" t="s">
        <v>74</v>
      </c>
      <c r="M1278" s="6">
        <v>1.47675E-4</v>
      </c>
      <c r="N1278" s="6">
        <v>5.1705000000000002E-4</v>
      </c>
      <c r="O1278" s="6">
        <v>1.3992750000000002E-3</v>
      </c>
      <c r="P1278" s="6">
        <v>0</v>
      </c>
      <c r="Q1278" s="6">
        <v>0</v>
      </c>
      <c r="R1278" s="6">
        <v>1.0404625000000001E-2</v>
      </c>
      <c r="S1278" s="6">
        <v>0.21784927500000001</v>
      </c>
      <c r="T1278" s="6">
        <v>0.55990620000000002</v>
      </c>
      <c r="U1278" s="6">
        <v>0</v>
      </c>
    </row>
    <row r="1279" spans="1:21" x14ac:dyDescent="0.25">
      <c r="A1279" s="2" t="s">
        <v>12</v>
      </c>
      <c r="B1279" s="2" t="s">
        <v>13</v>
      </c>
      <c r="C1279" s="2" t="s">
        <v>66</v>
      </c>
      <c r="D1279" s="2" t="s">
        <v>113</v>
      </c>
      <c r="E1279" s="2" t="s">
        <v>115</v>
      </c>
      <c r="F1279" s="2" t="s">
        <v>47</v>
      </c>
      <c r="G1279" s="2" t="s">
        <v>91</v>
      </c>
      <c r="H1279" s="2" t="s">
        <v>17</v>
      </c>
      <c r="I1279" s="2" t="s">
        <v>18</v>
      </c>
      <c r="J1279" s="2" t="s">
        <v>19</v>
      </c>
      <c r="K1279" s="2" t="s">
        <v>68</v>
      </c>
      <c r="L1279" s="2" t="s">
        <v>74</v>
      </c>
      <c r="M1279" s="6">
        <v>15.731345750000001</v>
      </c>
      <c r="N1279" s="6">
        <v>55.073204750000002</v>
      </c>
      <c r="O1279" s="6">
        <v>149.035425</v>
      </c>
      <c r="P1279" s="6">
        <v>0</v>
      </c>
      <c r="Q1279" s="6">
        <v>0</v>
      </c>
      <c r="R1279" s="6">
        <v>1108.1980000000001</v>
      </c>
      <c r="S1279" s="6">
        <v>23203.129000000001</v>
      </c>
      <c r="T1279" s="6">
        <v>59635.604999999996</v>
      </c>
      <c r="U1279" s="6">
        <v>0</v>
      </c>
    </row>
    <row r="1280" spans="1:21" x14ac:dyDescent="0.25">
      <c r="A1280" s="2" t="s">
        <v>12</v>
      </c>
      <c r="B1280" s="2" t="s">
        <v>13</v>
      </c>
      <c r="C1280" s="2" t="s">
        <v>66</v>
      </c>
      <c r="D1280" s="2" t="s">
        <v>113</v>
      </c>
      <c r="E1280" s="2" t="s">
        <v>115</v>
      </c>
      <c r="F1280" s="2" t="s">
        <v>47</v>
      </c>
      <c r="G1280" s="2" t="s">
        <v>91</v>
      </c>
      <c r="H1280" s="2" t="s">
        <v>17</v>
      </c>
      <c r="I1280" s="2" t="s">
        <v>38</v>
      </c>
      <c r="J1280" s="2" t="s">
        <v>19</v>
      </c>
      <c r="K1280" s="2" t="s">
        <v>68</v>
      </c>
      <c r="L1280" s="2" t="s">
        <v>74</v>
      </c>
      <c r="M1280" s="6">
        <v>15.791908000000001</v>
      </c>
      <c r="N1280" s="6">
        <v>55.285221500000006</v>
      </c>
      <c r="O1280" s="6">
        <v>149.60917499999999</v>
      </c>
      <c r="P1280" s="6">
        <v>0</v>
      </c>
      <c r="Q1280" s="6">
        <v>0</v>
      </c>
      <c r="R1280" s="6">
        <v>1112.4637499999999</v>
      </c>
      <c r="S1280" s="6">
        <v>23292.446250000001</v>
      </c>
      <c r="T1280" s="6">
        <v>59865.165000000001</v>
      </c>
      <c r="U1280" s="6">
        <v>0</v>
      </c>
    </row>
    <row r="1281" spans="1:21" x14ac:dyDescent="0.25">
      <c r="A1281" s="2" t="s">
        <v>12</v>
      </c>
      <c r="B1281" s="2" t="s">
        <v>13</v>
      </c>
      <c r="C1281" s="2" t="s">
        <v>66</v>
      </c>
      <c r="D1281" s="2" t="s">
        <v>113</v>
      </c>
      <c r="E1281" s="2" t="s">
        <v>115</v>
      </c>
      <c r="F1281" s="2" t="s">
        <v>47</v>
      </c>
      <c r="G1281" s="2" t="s">
        <v>91</v>
      </c>
      <c r="H1281" s="2" t="s">
        <v>17</v>
      </c>
      <c r="I1281" s="2" t="s">
        <v>255</v>
      </c>
      <c r="J1281" s="2" t="s">
        <v>19</v>
      </c>
      <c r="K1281" s="2" t="s">
        <v>68</v>
      </c>
      <c r="L1281" s="2" t="s">
        <v>74</v>
      </c>
      <c r="M1281" s="6">
        <v>15.7837795</v>
      </c>
      <c r="N1281" s="6">
        <v>55.256785999999998</v>
      </c>
      <c r="O1281" s="6">
        <v>149.53222499999998</v>
      </c>
      <c r="P1281" s="6">
        <v>0</v>
      </c>
      <c r="Q1281" s="6">
        <v>0</v>
      </c>
      <c r="R1281" s="6">
        <v>1111.8915</v>
      </c>
      <c r="S1281" s="6">
        <v>23280.467000000001</v>
      </c>
      <c r="T1281" s="6">
        <v>59834.377500000002</v>
      </c>
      <c r="U1281" s="6">
        <v>0</v>
      </c>
    </row>
    <row r="1282" spans="1:21" x14ac:dyDescent="0.25">
      <c r="A1282" s="2" t="s">
        <v>12</v>
      </c>
      <c r="B1282" s="2" t="s">
        <v>13</v>
      </c>
      <c r="C1282" s="2" t="s">
        <v>66</v>
      </c>
      <c r="D1282" s="2" t="s">
        <v>113</v>
      </c>
      <c r="E1282" s="2" t="s">
        <v>115</v>
      </c>
      <c r="F1282" s="2" t="s">
        <v>47</v>
      </c>
      <c r="G1282" s="2" t="s">
        <v>91</v>
      </c>
      <c r="H1282" s="2" t="s">
        <v>17</v>
      </c>
      <c r="I1282" s="2" t="s">
        <v>37</v>
      </c>
      <c r="J1282" s="2" t="s">
        <v>19</v>
      </c>
      <c r="K1282" s="2" t="s">
        <v>68</v>
      </c>
      <c r="L1282" s="2" t="s">
        <v>74</v>
      </c>
      <c r="M1282" s="6">
        <v>15.803128500000001</v>
      </c>
      <c r="N1282" s="6">
        <v>55.324520499999998</v>
      </c>
      <c r="O1282" s="6">
        <v>149.71552500000001</v>
      </c>
      <c r="P1282" s="6">
        <v>0</v>
      </c>
      <c r="Q1282" s="6">
        <v>0</v>
      </c>
      <c r="R1282" s="6">
        <v>1113.2545</v>
      </c>
      <c r="S1282" s="6">
        <v>23309.003500000003</v>
      </c>
      <c r="T1282" s="6">
        <v>59907.72</v>
      </c>
      <c r="U1282" s="6">
        <v>0</v>
      </c>
    </row>
    <row r="1283" spans="1:21" x14ac:dyDescent="0.25">
      <c r="A1283" s="2" t="s">
        <v>12</v>
      </c>
      <c r="B1283" s="2" t="s">
        <v>13</v>
      </c>
      <c r="C1283" s="2" t="s">
        <v>66</v>
      </c>
      <c r="D1283" s="2" t="s">
        <v>113</v>
      </c>
      <c r="E1283" s="2" t="s">
        <v>115</v>
      </c>
      <c r="F1283" s="2" t="s">
        <v>47</v>
      </c>
      <c r="G1283" s="2" t="s">
        <v>91</v>
      </c>
      <c r="H1283" s="2" t="s">
        <v>17</v>
      </c>
      <c r="I1283" s="2" t="s">
        <v>39</v>
      </c>
      <c r="J1283" s="2" t="s">
        <v>19</v>
      </c>
      <c r="K1283" s="2" t="s">
        <v>68</v>
      </c>
      <c r="L1283" s="2" t="s">
        <v>74</v>
      </c>
      <c r="M1283" s="6">
        <v>15.794194749999997</v>
      </c>
      <c r="N1283" s="6">
        <v>55.293231750000004</v>
      </c>
      <c r="O1283" s="6">
        <v>149.63085000000001</v>
      </c>
      <c r="P1283" s="6">
        <v>0</v>
      </c>
      <c r="Q1283" s="6">
        <v>0</v>
      </c>
      <c r="R1283" s="6">
        <v>1112.625</v>
      </c>
      <c r="S1283" s="6">
        <v>23295.822499999998</v>
      </c>
      <c r="T1283" s="6">
        <v>59873.842499999999</v>
      </c>
      <c r="U1283" s="6">
        <v>0</v>
      </c>
    </row>
    <row r="1284" spans="1:21" x14ac:dyDescent="0.25">
      <c r="A1284" s="2" t="s">
        <v>12</v>
      </c>
      <c r="B1284" s="2" t="s">
        <v>13</v>
      </c>
      <c r="C1284" s="2" t="s">
        <v>66</v>
      </c>
      <c r="D1284" s="2" t="s">
        <v>113</v>
      </c>
      <c r="E1284" s="2" t="s">
        <v>115</v>
      </c>
      <c r="F1284" s="2" t="s">
        <v>47</v>
      </c>
      <c r="G1284" s="2" t="s">
        <v>91</v>
      </c>
      <c r="H1284" s="2" t="s">
        <v>17</v>
      </c>
      <c r="I1284" s="2" t="s">
        <v>36</v>
      </c>
      <c r="J1284" s="2" t="s">
        <v>19</v>
      </c>
      <c r="K1284" s="2" t="s">
        <v>68</v>
      </c>
      <c r="L1284" s="2" t="s">
        <v>74</v>
      </c>
      <c r="M1284" s="6">
        <v>2.21525E-4</v>
      </c>
      <c r="N1284" s="6">
        <v>7.7559999999999999E-4</v>
      </c>
      <c r="O1284" s="6">
        <v>2.098875E-3</v>
      </c>
      <c r="P1284" s="6">
        <v>0</v>
      </c>
      <c r="Q1284" s="6">
        <v>0</v>
      </c>
      <c r="R1284" s="6">
        <v>1.560695E-2</v>
      </c>
      <c r="S1284" s="6">
        <v>0.32677385000000003</v>
      </c>
      <c r="T1284" s="6">
        <v>0.83985900000000002</v>
      </c>
      <c r="U1284" s="6">
        <v>0</v>
      </c>
    </row>
    <row r="1285" spans="1:21" x14ac:dyDescent="0.25">
      <c r="A1285" s="2" t="s">
        <v>12</v>
      </c>
      <c r="B1285" s="2" t="s">
        <v>13</v>
      </c>
      <c r="C1285" s="2" t="s">
        <v>66</v>
      </c>
      <c r="D1285" s="2" t="s">
        <v>113</v>
      </c>
      <c r="E1285" s="2" t="s">
        <v>114</v>
      </c>
      <c r="F1285" s="2" t="s">
        <v>91</v>
      </c>
      <c r="G1285" s="2" t="s">
        <v>91</v>
      </c>
      <c r="H1285" s="2" t="s">
        <v>17</v>
      </c>
      <c r="I1285" s="2" t="s">
        <v>35</v>
      </c>
      <c r="J1285" s="2" t="s">
        <v>19</v>
      </c>
      <c r="K1285" s="2" t="s">
        <v>68</v>
      </c>
      <c r="L1285" s="2" t="s">
        <v>74</v>
      </c>
      <c r="M1285" s="6">
        <v>2.446523</v>
      </c>
      <c r="N1285" s="6">
        <v>3.1954804999999999</v>
      </c>
      <c r="O1285" s="6">
        <v>3.3175984999999999</v>
      </c>
      <c r="P1285" s="6">
        <v>2.5363179999999996</v>
      </c>
      <c r="Q1285" s="6">
        <v>2.9267379999999998</v>
      </c>
      <c r="R1285" s="6">
        <v>2.2443005</v>
      </c>
      <c r="S1285" s="6">
        <v>2.9969497499999997</v>
      </c>
      <c r="T1285" s="6">
        <v>2.85824575</v>
      </c>
      <c r="U1285" s="6">
        <v>2.5207139999999999</v>
      </c>
    </row>
    <row r="1286" spans="1:21" x14ac:dyDescent="0.25">
      <c r="A1286" s="2" t="s">
        <v>12</v>
      </c>
      <c r="B1286" s="2" t="s">
        <v>13</v>
      </c>
      <c r="C1286" s="2" t="s">
        <v>66</v>
      </c>
      <c r="D1286" s="2" t="s">
        <v>113</v>
      </c>
      <c r="E1286" s="2" t="s">
        <v>115</v>
      </c>
      <c r="F1286" s="2" t="s">
        <v>91</v>
      </c>
      <c r="G1286" s="2" t="s">
        <v>91</v>
      </c>
      <c r="H1286" s="2" t="s">
        <v>17</v>
      </c>
      <c r="I1286" s="2" t="s">
        <v>35</v>
      </c>
      <c r="J1286" s="2" t="s">
        <v>19</v>
      </c>
      <c r="K1286" s="2" t="s">
        <v>68</v>
      </c>
      <c r="L1286" s="2" t="s">
        <v>74</v>
      </c>
      <c r="M1286" s="6">
        <v>0</v>
      </c>
      <c r="N1286" s="6">
        <v>2.0663999999999998E-2</v>
      </c>
      <c r="O1286" s="6">
        <v>0.31756200000000001</v>
      </c>
      <c r="P1286" s="6">
        <v>0.79474500000000003</v>
      </c>
      <c r="Q1286" s="6">
        <v>8.4104999999999999E-2</v>
      </c>
      <c r="R1286" s="6">
        <v>1.9422499999999999E-4</v>
      </c>
      <c r="S1286" s="6">
        <v>7.6467499999999993E-4</v>
      </c>
      <c r="T1286" s="6">
        <v>5.4600000000000004E-4</v>
      </c>
      <c r="U1286" s="6">
        <v>2.3580250000000001E-3</v>
      </c>
    </row>
    <row r="1287" spans="1:21" x14ac:dyDescent="0.25">
      <c r="A1287" s="2" t="s">
        <v>12</v>
      </c>
      <c r="B1287" s="2" t="s">
        <v>13</v>
      </c>
      <c r="C1287" s="2" t="s">
        <v>66</v>
      </c>
      <c r="D1287" s="2" t="s">
        <v>113</v>
      </c>
      <c r="E1287" s="2" t="s">
        <v>114</v>
      </c>
      <c r="F1287" s="2" t="s">
        <v>91</v>
      </c>
      <c r="G1287" s="2" t="s">
        <v>91</v>
      </c>
      <c r="H1287" s="2" t="s">
        <v>17</v>
      </c>
      <c r="I1287" s="2" t="s">
        <v>18</v>
      </c>
      <c r="J1287" s="2" t="s">
        <v>19</v>
      </c>
      <c r="K1287" s="2" t="s">
        <v>68</v>
      </c>
      <c r="L1287" s="2" t="s">
        <v>74</v>
      </c>
      <c r="M1287" s="6">
        <v>197434.37500000003</v>
      </c>
      <c r="N1287" s="6">
        <v>257875.25</v>
      </c>
      <c r="O1287" s="6">
        <v>267730.17499999999</v>
      </c>
      <c r="P1287" s="6">
        <v>204680.87499999997</v>
      </c>
      <c r="Q1287" s="6">
        <v>236187.80000000002</v>
      </c>
      <c r="R1287" s="6">
        <v>181115.05</v>
      </c>
      <c r="S1287" s="6">
        <v>241853.82500000001</v>
      </c>
      <c r="T1287" s="6">
        <v>230660.37499999997</v>
      </c>
      <c r="U1287" s="6">
        <v>203421.625</v>
      </c>
    </row>
    <row r="1288" spans="1:21" x14ac:dyDescent="0.25">
      <c r="A1288" s="2" t="s">
        <v>12</v>
      </c>
      <c r="B1288" s="2" t="s">
        <v>13</v>
      </c>
      <c r="C1288" s="2" t="s">
        <v>66</v>
      </c>
      <c r="D1288" s="2" t="s">
        <v>113</v>
      </c>
      <c r="E1288" s="2" t="s">
        <v>115</v>
      </c>
      <c r="F1288" s="2" t="s">
        <v>91</v>
      </c>
      <c r="G1288" s="2" t="s">
        <v>91</v>
      </c>
      <c r="H1288" s="2" t="s">
        <v>17</v>
      </c>
      <c r="I1288" s="2" t="s">
        <v>18</v>
      </c>
      <c r="J1288" s="2" t="s">
        <v>19</v>
      </c>
      <c r="K1288" s="2" t="s">
        <v>68</v>
      </c>
      <c r="L1288" s="2" t="s">
        <v>74</v>
      </c>
      <c r="M1288" s="6">
        <v>0</v>
      </c>
      <c r="N1288" s="6">
        <v>1667.58475</v>
      </c>
      <c r="O1288" s="6">
        <v>25627.251750000003</v>
      </c>
      <c r="P1288" s="6">
        <v>64135.916750000004</v>
      </c>
      <c r="Q1288" s="6">
        <v>6787.2727500000001</v>
      </c>
      <c r="R1288" s="6">
        <v>15.6730375</v>
      </c>
      <c r="S1288" s="6">
        <v>61.706512500000002</v>
      </c>
      <c r="T1288" s="6">
        <v>44.062200000000004</v>
      </c>
      <c r="U1288" s="6">
        <v>190.29220000000001</v>
      </c>
    </row>
    <row r="1289" spans="1:21" x14ac:dyDescent="0.25">
      <c r="A1289" s="2" t="s">
        <v>12</v>
      </c>
      <c r="B1289" s="2" t="s">
        <v>13</v>
      </c>
      <c r="C1289" s="2" t="s">
        <v>66</v>
      </c>
      <c r="D1289" s="2" t="s">
        <v>113</v>
      </c>
      <c r="E1289" s="2" t="s">
        <v>114</v>
      </c>
      <c r="F1289" s="2" t="s">
        <v>91</v>
      </c>
      <c r="G1289" s="2" t="s">
        <v>91</v>
      </c>
      <c r="H1289" s="2" t="s">
        <v>17</v>
      </c>
      <c r="I1289" s="2" t="s">
        <v>38</v>
      </c>
      <c r="J1289" s="2" t="s">
        <v>19</v>
      </c>
      <c r="K1289" s="2" t="s">
        <v>68</v>
      </c>
      <c r="L1289" s="2" t="s">
        <v>74</v>
      </c>
      <c r="M1289" s="6">
        <v>198437.44999999998</v>
      </c>
      <c r="N1289" s="6">
        <v>259185.42500000002</v>
      </c>
      <c r="O1289" s="6">
        <v>269090.40000000002</v>
      </c>
      <c r="P1289" s="6">
        <v>205720.77499999999</v>
      </c>
      <c r="Q1289" s="6">
        <v>237387.72500000003</v>
      </c>
      <c r="R1289" s="6">
        <v>182035.17500000002</v>
      </c>
      <c r="S1289" s="6">
        <v>243082.57500000001</v>
      </c>
      <c r="T1289" s="6">
        <v>231832.27499999999</v>
      </c>
      <c r="U1289" s="6">
        <v>204455.07500000001</v>
      </c>
    </row>
    <row r="1290" spans="1:21" x14ac:dyDescent="0.25">
      <c r="A1290" s="2" t="s">
        <v>12</v>
      </c>
      <c r="B1290" s="2" t="s">
        <v>13</v>
      </c>
      <c r="C1290" s="2" t="s">
        <v>66</v>
      </c>
      <c r="D1290" s="2" t="s">
        <v>113</v>
      </c>
      <c r="E1290" s="2" t="s">
        <v>115</v>
      </c>
      <c r="F1290" s="2" t="s">
        <v>91</v>
      </c>
      <c r="G1290" s="2" t="s">
        <v>91</v>
      </c>
      <c r="H1290" s="2" t="s">
        <v>17</v>
      </c>
      <c r="I1290" s="2" t="s">
        <v>38</v>
      </c>
      <c r="J1290" s="2" t="s">
        <v>19</v>
      </c>
      <c r="K1290" s="2" t="s">
        <v>68</v>
      </c>
      <c r="L1290" s="2" t="s">
        <v>74</v>
      </c>
      <c r="M1290" s="6">
        <v>0</v>
      </c>
      <c r="N1290" s="6">
        <v>1676.057</v>
      </c>
      <c r="O1290" s="6">
        <v>25757.453500000003</v>
      </c>
      <c r="P1290" s="6">
        <v>64461.766250000001</v>
      </c>
      <c r="Q1290" s="6">
        <v>6821.7562499999995</v>
      </c>
      <c r="R1290" s="6">
        <v>15.752665</v>
      </c>
      <c r="S1290" s="6">
        <v>62.020015000000001</v>
      </c>
      <c r="T1290" s="6">
        <v>44.286059999999999</v>
      </c>
      <c r="U1290" s="6">
        <v>191.25897499999999</v>
      </c>
    </row>
    <row r="1291" spans="1:21" x14ac:dyDescent="0.25">
      <c r="A1291" s="2" t="s">
        <v>12</v>
      </c>
      <c r="B1291" s="2" t="s">
        <v>13</v>
      </c>
      <c r="C1291" s="2" t="s">
        <v>66</v>
      </c>
      <c r="D1291" s="2" t="s">
        <v>113</v>
      </c>
      <c r="E1291" s="2" t="s">
        <v>114</v>
      </c>
      <c r="F1291" s="2" t="s">
        <v>91</v>
      </c>
      <c r="G1291" s="2" t="s">
        <v>91</v>
      </c>
      <c r="H1291" s="2" t="s">
        <v>17</v>
      </c>
      <c r="I1291" s="2" t="s">
        <v>255</v>
      </c>
      <c r="J1291" s="2" t="s">
        <v>19</v>
      </c>
      <c r="K1291" s="2" t="s">
        <v>68</v>
      </c>
      <c r="L1291" s="2" t="s">
        <v>74</v>
      </c>
      <c r="M1291" s="6">
        <v>198302.92499999999</v>
      </c>
      <c r="N1291" s="6">
        <v>259009.67499999999</v>
      </c>
      <c r="O1291" s="6">
        <v>268907.92499999999</v>
      </c>
      <c r="P1291" s="6">
        <v>205581.24999999997</v>
      </c>
      <c r="Q1291" s="6">
        <v>237226.72499999998</v>
      </c>
      <c r="R1291" s="6">
        <v>181911.75</v>
      </c>
      <c r="S1291" s="6">
        <v>242917.75000000003</v>
      </c>
      <c r="T1291" s="6">
        <v>231675.05</v>
      </c>
      <c r="U1291" s="6">
        <v>204316.47500000001</v>
      </c>
    </row>
    <row r="1292" spans="1:21" x14ac:dyDescent="0.25">
      <c r="A1292" s="2" t="s">
        <v>12</v>
      </c>
      <c r="B1292" s="2" t="s">
        <v>13</v>
      </c>
      <c r="C1292" s="2" t="s">
        <v>66</v>
      </c>
      <c r="D1292" s="2" t="s">
        <v>113</v>
      </c>
      <c r="E1292" s="2" t="s">
        <v>115</v>
      </c>
      <c r="F1292" s="2" t="s">
        <v>91</v>
      </c>
      <c r="G1292" s="2" t="s">
        <v>91</v>
      </c>
      <c r="H1292" s="2" t="s">
        <v>17</v>
      </c>
      <c r="I1292" s="2" t="s">
        <v>255</v>
      </c>
      <c r="J1292" s="2" t="s">
        <v>19</v>
      </c>
      <c r="K1292" s="2" t="s">
        <v>68</v>
      </c>
      <c r="L1292" s="2" t="s">
        <v>74</v>
      </c>
      <c r="M1292" s="6">
        <v>0</v>
      </c>
      <c r="N1292" s="6">
        <v>1674.9204999999999</v>
      </c>
      <c r="O1292" s="6">
        <v>25739.989000000001</v>
      </c>
      <c r="P1292" s="6">
        <v>64418.059250000006</v>
      </c>
      <c r="Q1292" s="6">
        <v>6817.1302500000002</v>
      </c>
      <c r="R1292" s="6">
        <v>15.741982500000001</v>
      </c>
      <c r="S1292" s="6">
        <v>61.977957500000002</v>
      </c>
      <c r="T1292" s="6">
        <v>44.256030000000003</v>
      </c>
      <c r="U1292" s="6">
        <v>191.1293</v>
      </c>
    </row>
    <row r="1293" spans="1:21" x14ac:dyDescent="0.25">
      <c r="A1293" s="2" t="s">
        <v>12</v>
      </c>
      <c r="B1293" s="2" t="s">
        <v>13</v>
      </c>
      <c r="C1293" s="2" t="s">
        <v>66</v>
      </c>
      <c r="D1293" s="2" t="s">
        <v>113</v>
      </c>
      <c r="E1293" s="2" t="s">
        <v>114</v>
      </c>
      <c r="F1293" s="2" t="s">
        <v>91</v>
      </c>
      <c r="G1293" s="2" t="s">
        <v>91</v>
      </c>
      <c r="H1293" s="2" t="s">
        <v>17</v>
      </c>
      <c r="I1293" s="2" t="s">
        <v>37</v>
      </c>
      <c r="J1293" s="2" t="s">
        <v>19</v>
      </c>
      <c r="K1293" s="2" t="s">
        <v>68</v>
      </c>
      <c r="L1293" s="2" t="s">
        <v>74</v>
      </c>
      <c r="M1293" s="6">
        <v>198623.42499999999</v>
      </c>
      <c r="N1293" s="6">
        <v>259428.3</v>
      </c>
      <c r="O1293" s="6">
        <v>269342.55</v>
      </c>
      <c r="P1293" s="6">
        <v>205913.52499999997</v>
      </c>
      <c r="Q1293" s="6">
        <v>237610.15000000002</v>
      </c>
      <c r="R1293" s="6">
        <v>182205.77499999999</v>
      </c>
      <c r="S1293" s="6">
        <v>243310.375</v>
      </c>
      <c r="T1293" s="6">
        <v>232049.52500000002</v>
      </c>
      <c r="U1293" s="6">
        <v>204646.65</v>
      </c>
    </row>
    <row r="1294" spans="1:21" x14ac:dyDescent="0.25">
      <c r="A1294" s="2" t="s">
        <v>12</v>
      </c>
      <c r="B1294" s="2" t="s">
        <v>13</v>
      </c>
      <c r="C1294" s="2" t="s">
        <v>66</v>
      </c>
      <c r="D1294" s="2" t="s">
        <v>113</v>
      </c>
      <c r="E1294" s="2" t="s">
        <v>115</v>
      </c>
      <c r="F1294" s="2" t="s">
        <v>91</v>
      </c>
      <c r="G1294" s="2" t="s">
        <v>91</v>
      </c>
      <c r="H1294" s="2" t="s">
        <v>17</v>
      </c>
      <c r="I1294" s="2" t="s">
        <v>37</v>
      </c>
      <c r="J1294" s="2" t="s">
        <v>19</v>
      </c>
      <c r="K1294" s="2" t="s">
        <v>68</v>
      </c>
      <c r="L1294" s="2" t="s">
        <v>74</v>
      </c>
      <c r="M1294" s="6">
        <v>0</v>
      </c>
      <c r="N1294" s="6">
        <v>1677.6275000000001</v>
      </c>
      <c r="O1294" s="6">
        <v>25781.587500000001</v>
      </c>
      <c r="P1294" s="6">
        <v>64522.164250000002</v>
      </c>
      <c r="Q1294" s="6">
        <v>6828.1477500000001</v>
      </c>
      <c r="R1294" s="6">
        <v>15.767424999999999</v>
      </c>
      <c r="S1294" s="6">
        <v>62.078127499999994</v>
      </c>
      <c r="T1294" s="6">
        <v>44.327557499999998</v>
      </c>
      <c r="U1294" s="6">
        <v>191.43819999999999</v>
      </c>
    </row>
    <row r="1295" spans="1:21" x14ac:dyDescent="0.25">
      <c r="A1295" s="2" t="s">
        <v>12</v>
      </c>
      <c r="B1295" s="2" t="s">
        <v>13</v>
      </c>
      <c r="C1295" s="2" t="s">
        <v>66</v>
      </c>
      <c r="D1295" s="2" t="s">
        <v>113</v>
      </c>
      <c r="E1295" s="2" t="s">
        <v>114</v>
      </c>
      <c r="F1295" s="2" t="s">
        <v>91</v>
      </c>
      <c r="G1295" s="2" t="s">
        <v>91</v>
      </c>
      <c r="H1295" s="2" t="s">
        <v>17</v>
      </c>
      <c r="I1295" s="2" t="s">
        <v>39</v>
      </c>
      <c r="J1295" s="2" t="s">
        <v>19</v>
      </c>
      <c r="K1295" s="2" t="s">
        <v>68</v>
      </c>
      <c r="L1295" s="2" t="s">
        <v>74</v>
      </c>
      <c r="M1295" s="6">
        <v>198475.39999999997</v>
      </c>
      <c r="N1295" s="6">
        <v>259234.92500000002</v>
      </c>
      <c r="O1295" s="6">
        <v>269141.82499999995</v>
      </c>
      <c r="P1295" s="6">
        <v>205760.02499999999</v>
      </c>
      <c r="Q1295" s="6">
        <v>237433.07499999998</v>
      </c>
      <c r="R1295" s="6">
        <v>182070</v>
      </c>
      <c r="S1295" s="6">
        <v>243129.02499999999</v>
      </c>
      <c r="T1295" s="6">
        <v>231876.57500000001</v>
      </c>
      <c r="U1295" s="6">
        <v>204494.15</v>
      </c>
    </row>
    <row r="1296" spans="1:21" x14ac:dyDescent="0.25">
      <c r="A1296" s="2" t="s">
        <v>12</v>
      </c>
      <c r="B1296" s="2" t="s">
        <v>13</v>
      </c>
      <c r="C1296" s="2" t="s">
        <v>66</v>
      </c>
      <c r="D1296" s="2" t="s">
        <v>113</v>
      </c>
      <c r="E1296" s="2" t="s">
        <v>115</v>
      </c>
      <c r="F1296" s="2" t="s">
        <v>91</v>
      </c>
      <c r="G1296" s="2" t="s">
        <v>91</v>
      </c>
      <c r="H1296" s="2" t="s">
        <v>17</v>
      </c>
      <c r="I1296" s="2" t="s">
        <v>39</v>
      </c>
      <c r="J1296" s="2" t="s">
        <v>19</v>
      </c>
      <c r="K1296" s="2" t="s">
        <v>68</v>
      </c>
      <c r="L1296" s="2" t="s">
        <v>74</v>
      </c>
      <c r="M1296" s="6">
        <v>0</v>
      </c>
      <c r="N1296" s="6">
        <v>1676.37725</v>
      </c>
      <c r="O1296" s="6">
        <v>25762.376749999999</v>
      </c>
      <c r="P1296" s="6">
        <v>64474.088250000001</v>
      </c>
      <c r="Q1296" s="6">
        <v>6823.0597500000003</v>
      </c>
      <c r="R1296" s="6">
        <v>15.755675</v>
      </c>
      <c r="S1296" s="6">
        <v>62.031865000000003</v>
      </c>
      <c r="T1296" s="6">
        <v>44.294519999999999</v>
      </c>
      <c r="U1296" s="6">
        <v>191.29554999999999</v>
      </c>
    </row>
    <row r="1297" spans="1:21" x14ac:dyDescent="0.25">
      <c r="A1297" s="2" t="s">
        <v>12</v>
      </c>
      <c r="B1297" s="2" t="s">
        <v>13</v>
      </c>
      <c r="C1297" s="2" t="s">
        <v>66</v>
      </c>
      <c r="D1297" s="2" t="s">
        <v>113</v>
      </c>
      <c r="E1297" s="2" t="s">
        <v>114</v>
      </c>
      <c r="F1297" s="2" t="s">
        <v>91</v>
      </c>
      <c r="G1297" s="2" t="s">
        <v>91</v>
      </c>
      <c r="H1297" s="2" t="s">
        <v>17</v>
      </c>
      <c r="I1297" s="2" t="s">
        <v>36</v>
      </c>
      <c r="J1297" s="2" t="s">
        <v>19</v>
      </c>
      <c r="K1297" s="2" t="s">
        <v>68</v>
      </c>
      <c r="L1297" s="2" t="s">
        <v>74</v>
      </c>
      <c r="M1297" s="6">
        <v>3.6697844999999996</v>
      </c>
      <c r="N1297" s="6">
        <v>4.7932207499999997</v>
      </c>
      <c r="O1297" s="6">
        <v>4.9763977500000003</v>
      </c>
      <c r="P1297" s="6">
        <v>3.8044769999999999</v>
      </c>
      <c r="Q1297" s="6">
        <v>4.3901069999999995</v>
      </c>
      <c r="R1297" s="6">
        <v>3.3664510000000005</v>
      </c>
      <c r="S1297" s="6">
        <v>4.4954252500000003</v>
      </c>
      <c r="T1297" s="6">
        <v>4.2873682500000001</v>
      </c>
      <c r="U1297" s="6">
        <v>3.7810709999999998</v>
      </c>
    </row>
    <row r="1298" spans="1:21" x14ac:dyDescent="0.25">
      <c r="A1298" s="2" t="s">
        <v>12</v>
      </c>
      <c r="B1298" s="2" t="s">
        <v>13</v>
      </c>
      <c r="C1298" s="2" t="s">
        <v>66</v>
      </c>
      <c r="D1298" s="2" t="s">
        <v>113</v>
      </c>
      <c r="E1298" s="2" t="s">
        <v>115</v>
      </c>
      <c r="F1298" s="2" t="s">
        <v>91</v>
      </c>
      <c r="G1298" s="2" t="s">
        <v>91</v>
      </c>
      <c r="H1298" s="2" t="s">
        <v>17</v>
      </c>
      <c r="I1298" s="2" t="s">
        <v>36</v>
      </c>
      <c r="J1298" s="2" t="s">
        <v>19</v>
      </c>
      <c r="K1298" s="2" t="s">
        <v>68</v>
      </c>
      <c r="L1298" s="2" t="s">
        <v>74</v>
      </c>
      <c r="M1298" s="6">
        <v>0</v>
      </c>
      <c r="N1298" s="6">
        <v>3.0995999999999999E-2</v>
      </c>
      <c r="O1298" s="6">
        <v>0.47634300000000002</v>
      </c>
      <c r="P1298" s="6">
        <v>1.1921175000000002</v>
      </c>
      <c r="Q1298" s="6">
        <v>0.12615750000000001</v>
      </c>
      <c r="R1298" s="6">
        <v>2.9132499999999999E-4</v>
      </c>
      <c r="S1298" s="6">
        <v>1.1469749999999999E-3</v>
      </c>
      <c r="T1298" s="6">
        <v>8.1900000000000007E-4</v>
      </c>
      <c r="U1298" s="6">
        <v>3.5370250000000001E-3</v>
      </c>
    </row>
    <row r="1299" spans="1:21" x14ac:dyDescent="0.25">
      <c r="A1299" s="2" t="s">
        <v>12</v>
      </c>
      <c r="B1299" s="2" t="s">
        <v>13</v>
      </c>
      <c r="C1299" s="2" t="s">
        <v>66</v>
      </c>
      <c r="D1299" s="2" t="s">
        <v>113</v>
      </c>
      <c r="E1299" s="2" t="s">
        <v>114</v>
      </c>
      <c r="F1299" s="2" t="s">
        <v>91</v>
      </c>
      <c r="G1299" s="2" t="s">
        <v>92</v>
      </c>
      <c r="H1299" s="2" t="s">
        <v>17</v>
      </c>
      <c r="I1299" s="2" t="s">
        <v>35</v>
      </c>
      <c r="J1299" s="2" t="s">
        <v>19</v>
      </c>
      <c r="K1299" s="2" t="s">
        <v>68</v>
      </c>
      <c r="L1299" s="2" t="s">
        <v>74</v>
      </c>
      <c r="M1299" s="6">
        <v>0</v>
      </c>
      <c r="N1299" s="6">
        <v>0</v>
      </c>
      <c r="O1299" s="6">
        <v>0</v>
      </c>
      <c r="P1299" s="6">
        <v>0</v>
      </c>
      <c r="Q1299" s="6">
        <v>0</v>
      </c>
      <c r="R1299" s="6">
        <v>1.2551E-2</v>
      </c>
      <c r="S1299" s="6">
        <v>0.26443902499999999</v>
      </c>
      <c r="T1299" s="6">
        <v>1.3683810750000001</v>
      </c>
      <c r="U1299" s="6">
        <v>2.6401050000000001</v>
      </c>
    </row>
    <row r="1300" spans="1:21" x14ac:dyDescent="0.25">
      <c r="A1300" s="2" t="s">
        <v>12</v>
      </c>
      <c r="B1300" s="2" t="s">
        <v>13</v>
      </c>
      <c r="C1300" s="2" t="s">
        <v>66</v>
      </c>
      <c r="D1300" s="2" t="s">
        <v>113</v>
      </c>
      <c r="E1300" s="2" t="s">
        <v>114</v>
      </c>
      <c r="F1300" s="2" t="s">
        <v>91</v>
      </c>
      <c r="G1300" s="2" t="s">
        <v>92</v>
      </c>
      <c r="H1300" s="2" t="s">
        <v>17</v>
      </c>
      <c r="I1300" s="2" t="s">
        <v>18</v>
      </c>
      <c r="J1300" s="2" t="s">
        <v>19</v>
      </c>
      <c r="K1300" s="2" t="s">
        <v>68</v>
      </c>
      <c r="L1300" s="2" t="s">
        <v>74</v>
      </c>
      <c r="M1300" s="6">
        <v>0</v>
      </c>
      <c r="N1300" s="6">
        <v>0</v>
      </c>
      <c r="O1300" s="6">
        <v>0</v>
      </c>
      <c r="P1300" s="6">
        <v>0</v>
      </c>
      <c r="Q1300" s="6">
        <v>0</v>
      </c>
      <c r="R1300" s="6">
        <v>1012.86575</v>
      </c>
      <c r="S1300" s="6">
        <v>21340.22725</v>
      </c>
      <c r="T1300" s="6">
        <v>110428.34</v>
      </c>
      <c r="U1300" s="6">
        <v>213056.44999999998</v>
      </c>
    </row>
    <row r="1301" spans="1:21" x14ac:dyDescent="0.25">
      <c r="A1301" s="2" t="s">
        <v>12</v>
      </c>
      <c r="B1301" s="2" t="s">
        <v>13</v>
      </c>
      <c r="C1301" s="2" t="s">
        <v>66</v>
      </c>
      <c r="D1301" s="2" t="s">
        <v>113</v>
      </c>
      <c r="E1301" s="2" t="s">
        <v>114</v>
      </c>
      <c r="F1301" s="2" t="s">
        <v>91</v>
      </c>
      <c r="G1301" s="2" t="s">
        <v>92</v>
      </c>
      <c r="H1301" s="2" t="s">
        <v>17</v>
      </c>
      <c r="I1301" s="2" t="s">
        <v>38</v>
      </c>
      <c r="J1301" s="2" t="s">
        <v>19</v>
      </c>
      <c r="K1301" s="2" t="s">
        <v>68</v>
      </c>
      <c r="L1301" s="2" t="s">
        <v>74</v>
      </c>
      <c r="M1301" s="6">
        <v>0</v>
      </c>
      <c r="N1301" s="6">
        <v>0</v>
      </c>
      <c r="O1301" s="6">
        <v>0</v>
      </c>
      <c r="P1301" s="6">
        <v>0</v>
      </c>
      <c r="Q1301" s="6">
        <v>0</v>
      </c>
      <c r="R1301" s="6">
        <v>1018.0115</v>
      </c>
      <c r="S1301" s="6">
        <v>21448.646999999997</v>
      </c>
      <c r="T1301" s="6">
        <v>110989.3875</v>
      </c>
      <c r="U1301" s="6">
        <v>214138.92500000002</v>
      </c>
    </row>
    <row r="1302" spans="1:21" x14ac:dyDescent="0.25">
      <c r="A1302" s="2" t="s">
        <v>12</v>
      </c>
      <c r="B1302" s="2" t="s">
        <v>13</v>
      </c>
      <c r="C1302" s="2" t="s">
        <v>66</v>
      </c>
      <c r="D1302" s="2" t="s">
        <v>113</v>
      </c>
      <c r="E1302" s="2" t="s">
        <v>114</v>
      </c>
      <c r="F1302" s="2" t="s">
        <v>91</v>
      </c>
      <c r="G1302" s="2" t="s">
        <v>92</v>
      </c>
      <c r="H1302" s="2" t="s">
        <v>17</v>
      </c>
      <c r="I1302" s="2" t="s">
        <v>255</v>
      </c>
      <c r="J1302" s="2" t="s">
        <v>19</v>
      </c>
      <c r="K1302" s="2" t="s">
        <v>68</v>
      </c>
      <c r="L1302" s="2" t="s">
        <v>74</v>
      </c>
      <c r="M1302" s="6">
        <v>0</v>
      </c>
      <c r="N1302" s="6">
        <v>0</v>
      </c>
      <c r="O1302" s="6">
        <v>0</v>
      </c>
      <c r="P1302" s="6">
        <v>0</v>
      </c>
      <c r="Q1302" s="6">
        <v>0</v>
      </c>
      <c r="R1302" s="6">
        <v>1017.32125</v>
      </c>
      <c r="S1302" s="6">
        <v>21434.103749999998</v>
      </c>
      <c r="T1302" s="6">
        <v>110914.12</v>
      </c>
      <c r="U1302" s="6">
        <v>213993.69999999998</v>
      </c>
    </row>
    <row r="1303" spans="1:21" x14ac:dyDescent="0.25">
      <c r="A1303" s="2" t="s">
        <v>12</v>
      </c>
      <c r="B1303" s="2" t="s">
        <v>13</v>
      </c>
      <c r="C1303" s="2" t="s">
        <v>66</v>
      </c>
      <c r="D1303" s="2" t="s">
        <v>113</v>
      </c>
      <c r="E1303" s="2" t="s">
        <v>114</v>
      </c>
      <c r="F1303" s="2" t="s">
        <v>91</v>
      </c>
      <c r="G1303" s="2" t="s">
        <v>92</v>
      </c>
      <c r="H1303" s="2" t="s">
        <v>17</v>
      </c>
      <c r="I1303" s="2" t="s">
        <v>37</v>
      </c>
      <c r="J1303" s="2" t="s">
        <v>19</v>
      </c>
      <c r="K1303" s="2" t="s">
        <v>68</v>
      </c>
      <c r="L1303" s="2" t="s">
        <v>74</v>
      </c>
      <c r="M1303" s="6">
        <v>0</v>
      </c>
      <c r="N1303" s="6">
        <v>0</v>
      </c>
      <c r="O1303" s="6">
        <v>0</v>
      </c>
      <c r="P1303" s="6">
        <v>0</v>
      </c>
      <c r="Q1303" s="6">
        <v>0</v>
      </c>
      <c r="R1303" s="6">
        <v>1018.9655</v>
      </c>
      <c r="S1303" s="6">
        <v>21468.746499999997</v>
      </c>
      <c r="T1303" s="6">
        <v>111093.375</v>
      </c>
      <c r="U1303" s="6">
        <v>214339.55</v>
      </c>
    </row>
    <row r="1304" spans="1:21" x14ac:dyDescent="0.25">
      <c r="A1304" s="2" t="s">
        <v>12</v>
      </c>
      <c r="B1304" s="2" t="s">
        <v>13</v>
      </c>
      <c r="C1304" s="2" t="s">
        <v>66</v>
      </c>
      <c r="D1304" s="2" t="s">
        <v>113</v>
      </c>
      <c r="E1304" s="2" t="s">
        <v>114</v>
      </c>
      <c r="F1304" s="2" t="s">
        <v>91</v>
      </c>
      <c r="G1304" s="2" t="s">
        <v>92</v>
      </c>
      <c r="H1304" s="2" t="s">
        <v>17</v>
      </c>
      <c r="I1304" s="2" t="s">
        <v>39</v>
      </c>
      <c r="J1304" s="2" t="s">
        <v>19</v>
      </c>
      <c r="K1304" s="2" t="s">
        <v>68</v>
      </c>
      <c r="L1304" s="2" t="s">
        <v>74</v>
      </c>
      <c r="M1304" s="6">
        <v>0</v>
      </c>
      <c r="N1304" s="6">
        <v>0</v>
      </c>
      <c r="O1304" s="6">
        <v>0</v>
      </c>
      <c r="P1304" s="6">
        <v>0</v>
      </c>
      <c r="Q1304" s="6">
        <v>0</v>
      </c>
      <c r="R1304" s="6">
        <v>1018.206</v>
      </c>
      <c r="S1304" s="6">
        <v>21452.748</v>
      </c>
      <c r="T1304" s="6">
        <v>111010.59</v>
      </c>
      <c r="U1304" s="6">
        <v>214179.82499999998</v>
      </c>
    </row>
    <row r="1305" spans="1:21" x14ac:dyDescent="0.25">
      <c r="A1305" s="2" t="s">
        <v>12</v>
      </c>
      <c r="B1305" s="2" t="s">
        <v>13</v>
      </c>
      <c r="C1305" s="2" t="s">
        <v>66</v>
      </c>
      <c r="D1305" s="2" t="s">
        <v>113</v>
      </c>
      <c r="E1305" s="2" t="s">
        <v>114</v>
      </c>
      <c r="F1305" s="2" t="s">
        <v>91</v>
      </c>
      <c r="G1305" s="2" t="s">
        <v>92</v>
      </c>
      <c r="H1305" s="2" t="s">
        <v>17</v>
      </c>
      <c r="I1305" s="2" t="s">
        <v>36</v>
      </c>
      <c r="J1305" s="2" t="s">
        <v>19</v>
      </c>
      <c r="K1305" s="2" t="s">
        <v>68</v>
      </c>
      <c r="L1305" s="2" t="s">
        <v>74</v>
      </c>
      <c r="M1305" s="6">
        <v>0</v>
      </c>
      <c r="N1305" s="6">
        <v>0</v>
      </c>
      <c r="O1305" s="6">
        <v>0</v>
      </c>
      <c r="P1305" s="6">
        <v>0</v>
      </c>
      <c r="Q1305" s="6">
        <v>0</v>
      </c>
      <c r="R1305" s="6">
        <v>1.8826499999999999E-2</v>
      </c>
      <c r="S1305" s="6">
        <v>0.39665850000000002</v>
      </c>
      <c r="T1305" s="6">
        <v>2.0525715</v>
      </c>
      <c r="U1305" s="6">
        <v>3.96015775</v>
      </c>
    </row>
    <row r="1306" spans="1:21" x14ac:dyDescent="0.25">
      <c r="A1306" s="2" t="s">
        <v>12</v>
      </c>
      <c r="B1306" s="2" t="s">
        <v>13</v>
      </c>
      <c r="C1306" s="2" t="s">
        <v>66</v>
      </c>
      <c r="D1306" s="2" t="s">
        <v>113</v>
      </c>
      <c r="E1306" s="2" t="s">
        <v>114</v>
      </c>
      <c r="F1306" s="2" t="s">
        <v>91</v>
      </c>
      <c r="G1306" s="2" t="s">
        <v>46</v>
      </c>
      <c r="H1306" s="2" t="s">
        <v>17</v>
      </c>
      <c r="I1306" s="2" t="s">
        <v>35</v>
      </c>
      <c r="J1306" s="2" t="s">
        <v>19</v>
      </c>
      <c r="K1306" s="2" t="s">
        <v>68</v>
      </c>
      <c r="L1306" s="2" t="s">
        <v>74</v>
      </c>
      <c r="M1306" s="6">
        <v>8.3704450000000001</v>
      </c>
      <c r="N1306" s="6">
        <v>14.117384999999999</v>
      </c>
      <c r="O1306" s="6">
        <v>21.447469000000002</v>
      </c>
      <c r="P1306" s="6">
        <v>9.1215670000000006</v>
      </c>
      <c r="Q1306" s="6">
        <v>10.69034175</v>
      </c>
      <c r="R1306" s="6">
        <v>7.9126852499999991</v>
      </c>
      <c r="S1306" s="6">
        <v>10.848662749999999</v>
      </c>
      <c r="T1306" s="6">
        <v>9.6854532499999983</v>
      </c>
      <c r="U1306" s="6">
        <v>17.010062499999997</v>
      </c>
    </row>
    <row r="1307" spans="1:21" x14ac:dyDescent="0.25">
      <c r="A1307" s="2" t="s">
        <v>12</v>
      </c>
      <c r="B1307" s="2" t="s">
        <v>13</v>
      </c>
      <c r="C1307" s="2" t="s">
        <v>66</v>
      </c>
      <c r="D1307" s="2" t="s">
        <v>113</v>
      </c>
      <c r="E1307" s="2" t="s">
        <v>115</v>
      </c>
      <c r="F1307" s="2" t="s">
        <v>91</v>
      </c>
      <c r="G1307" s="2" t="s">
        <v>46</v>
      </c>
      <c r="H1307" s="2" t="s">
        <v>17</v>
      </c>
      <c r="I1307" s="2" t="s">
        <v>35</v>
      </c>
      <c r="J1307" s="2" t="s">
        <v>19</v>
      </c>
      <c r="K1307" s="2" t="s">
        <v>68</v>
      </c>
      <c r="L1307" s="2" t="s">
        <v>74</v>
      </c>
      <c r="M1307" s="6">
        <v>9.4097E-2</v>
      </c>
      <c r="N1307" s="6">
        <v>0.10193297500000001</v>
      </c>
      <c r="O1307" s="6">
        <v>1.461236975</v>
      </c>
      <c r="P1307" s="6">
        <v>3.5145940500000004</v>
      </c>
      <c r="Q1307" s="6">
        <v>0.36224005000000004</v>
      </c>
      <c r="R1307" s="6">
        <v>0.72033824999999996</v>
      </c>
      <c r="S1307" s="6">
        <v>0.37356547500000004</v>
      </c>
      <c r="T1307" s="6">
        <v>0.768297075</v>
      </c>
      <c r="U1307" s="6">
        <v>0.15170265000000002</v>
      </c>
    </row>
    <row r="1308" spans="1:21" x14ac:dyDescent="0.25">
      <c r="A1308" s="2" t="s">
        <v>12</v>
      </c>
      <c r="B1308" s="2" t="s">
        <v>13</v>
      </c>
      <c r="C1308" s="2" t="s">
        <v>66</v>
      </c>
      <c r="D1308" s="2" t="s">
        <v>113</v>
      </c>
      <c r="E1308" s="2" t="s">
        <v>114</v>
      </c>
      <c r="F1308" s="2" t="s">
        <v>91</v>
      </c>
      <c r="G1308" s="2" t="s">
        <v>46</v>
      </c>
      <c r="H1308" s="2" t="s">
        <v>17</v>
      </c>
      <c r="I1308" s="2" t="s">
        <v>18</v>
      </c>
      <c r="J1308" s="2" t="s">
        <v>19</v>
      </c>
      <c r="K1308" s="2" t="s">
        <v>68</v>
      </c>
      <c r="L1308" s="2" t="s">
        <v>74</v>
      </c>
      <c r="M1308" s="6">
        <v>896138.14999999991</v>
      </c>
      <c r="N1308" s="6">
        <v>1227987</v>
      </c>
      <c r="O1308" s="6">
        <v>1445347.75</v>
      </c>
      <c r="P1308" s="6">
        <v>974838</v>
      </c>
      <c r="Q1308" s="6">
        <v>1144507.7749999999</v>
      </c>
      <c r="R1308" s="6">
        <v>847132.07499999995</v>
      </c>
      <c r="S1308" s="6">
        <v>1161457.8500000001</v>
      </c>
      <c r="T1308" s="6">
        <v>1036924.55</v>
      </c>
      <c r="U1308" s="6">
        <v>1821097.25</v>
      </c>
    </row>
    <row r="1309" spans="1:21" x14ac:dyDescent="0.25">
      <c r="A1309" s="2" t="s">
        <v>12</v>
      </c>
      <c r="B1309" s="2" t="s">
        <v>13</v>
      </c>
      <c r="C1309" s="2" t="s">
        <v>66</v>
      </c>
      <c r="D1309" s="2" t="s">
        <v>113</v>
      </c>
      <c r="E1309" s="2" t="s">
        <v>115</v>
      </c>
      <c r="F1309" s="2" t="s">
        <v>91</v>
      </c>
      <c r="G1309" s="2" t="s">
        <v>46</v>
      </c>
      <c r="H1309" s="2" t="s">
        <v>17</v>
      </c>
      <c r="I1309" s="2" t="s">
        <v>18</v>
      </c>
      <c r="J1309" s="2" t="s">
        <v>19</v>
      </c>
      <c r="K1309" s="2" t="s">
        <v>68</v>
      </c>
      <c r="L1309" s="2" t="s">
        <v>74</v>
      </c>
      <c r="M1309" s="6">
        <v>10069.022167499999</v>
      </c>
      <c r="N1309" s="6">
        <v>10892.0965025</v>
      </c>
      <c r="O1309" s="6">
        <v>150665.52249999999</v>
      </c>
      <c r="P1309" s="6">
        <v>359134.80749999994</v>
      </c>
      <c r="Q1309" s="6">
        <v>38656.639999999999</v>
      </c>
      <c r="R1309" s="6">
        <v>74010.647750000004</v>
      </c>
      <c r="S1309" s="6">
        <v>31650.710749999998</v>
      </c>
      <c r="T1309" s="6">
        <v>81831.31</v>
      </c>
      <c r="U1309" s="6">
        <v>16157.852500000001</v>
      </c>
    </row>
    <row r="1310" spans="1:21" x14ac:dyDescent="0.25">
      <c r="A1310" s="2" t="s">
        <v>12</v>
      </c>
      <c r="B1310" s="2" t="s">
        <v>13</v>
      </c>
      <c r="C1310" s="2" t="s">
        <v>66</v>
      </c>
      <c r="D1310" s="2" t="s">
        <v>113</v>
      </c>
      <c r="E1310" s="2" t="s">
        <v>114</v>
      </c>
      <c r="F1310" s="2" t="s">
        <v>91</v>
      </c>
      <c r="G1310" s="2" t="s">
        <v>46</v>
      </c>
      <c r="H1310" s="2" t="s">
        <v>17</v>
      </c>
      <c r="I1310" s="2" t="s">
        <v>38</v>
      </c>
      <c r="J1310" s="2" t="s">
        <v>19</v>
      </c>
      <c r="K1310" s="2" t="s">
        <v>68</v>
      </c>
      <c r="L1310" s="2" t="s">
        <v>74</v>
      </c>
      <c r="M1310" s="6">
        <v>899570.02499999991</v>
      </c>
      <c r="N1310" s="6">
        <v>1232057.25</v>
      </c>
      <c r="O1310" s="6">
        <v>1448987.575</v>
      </c>
      <c r="P1310" s="6">
        <v>978577.97500000009</v>
      </c>
      <c r="Q1310" s="6">
        <v>1148891.2250000001</v>
      </c>
      <c r="R1310" s="6">
        <v>850376.17500000005</v>
      </c>
      <c r="S1310" s="6">
        <v>1165905.55</v>
      </c>
      <c r="T1310" s="6">
        <v>1040895.6499999999</v>
      </c>
      <c r="U1310" s="6">
        <v>1828071.5</v>
      </c>
    </row>
    <row r="1311" spans="1:21" x14ac:dyDescent="0.25">
      <c r="A1311" s="2" t="s">
        <v>12</v>
      </c>
      <c r="B1311" s="2" t="s">
        <v>13</v>
      </c>
      <c r="C1311" s="2" t="s">
        <v>66</v>
      </c>
      <c r="D1311" s="2" t="s">
        <v>113</v>
      </c>
      <c r="E1311" s="2" t="s">
        <v>115</v>
      </c>
      <c r="F1311" s="2" t="s">
        <v>91</v>
      </c>
      <c r="G1311" s="2" t="s">
        <v>46</v>
      </c>
      <c r="H1311" s="2" t="s">
        <v>17</v>
      </c>
      <c r="I1311" s="2" t="s">
        <v>38</v>
      </c>
      <c r="J1311" s="2" t="s">
        <v>19</v>
      </c>
      <c r="K1311" s="2" t="s">
        <v>68</v>
      </c>
      <c r="L1311" s="2" t="s">
        <v>74</v>
      </c>
      <c r="M1311" s="6">
        <v>10107.6055875</v>
      </c>
      <c r="N1311" s="6">
        <v>10933.889262500001</v>
      </c>
      <c r="O1311" s="6">
        <v>151230.00750000001</v>
      </c>
      <c r="P1311" s="6">
        <v>360471.92249999999</v>
      </c>
      <c r="Q1311" s="6">
        <v>38805.157500000001</v>
      </c>
      <c r="R1311" s="6">
        <v>74289.394499999995</v>
      </c>
      <c r="S1311" s="6">
        <v>31754.0985</v>
      </c>
      <c r="T1311" s="6">
        <v>82146.289999999994</v>
      </c>
      <c r="U1311" s="6">
        <v>16220.050000000003</v>
      </c>
    </row>
    <row r="1312" spans="1:21" x14ac:dyDescent="0.25">
      <c r="A1312" s="2" t="s">
        <v>12</v>
      </c>
      <c r="B1312" s="2" t="s">
        <v>13</v>
      </c>
      <c r="C1312" s="2" t="s">
        <v>66</v>
      </c>
      <c r="D1312" s="2" t="s">
        <v>113</v>
      </c>
      <c r="E1312" s="2" t="s">
        <v>114</v>
      </c>
      <c r="F1312" s="2" t="s">
        <v>91</v>
      </c>
      <c r="G1312" s="2" t="s">
        <v>46</v>
      </c>
      <c r="H1312" s="2" t="s">
        <v>17</v>
      </c>
      <c r="I1312" s="2" t="s">
        <v>255</v>
      </c>
      <c r="J1312" s="2" t="s">
        <v>19</v>
      </c>
      <c r="K1312" s="2" t="s">
        <v>68</v>
      </c>
      <c r="L1312" s="2" t="s">
        <v>74</v>
      </c>
      <c r="M1312" s="6">
        <v>899109.60000000009</v>
      </c>
      <c r="N1312" s="6">
        <v>1231509.75</v>
      </c>
      <c r="O1312" s="6">
        <v>1448495.45</v>
      </c>
      <c r="P1312" s="6">
        <v>978076.35000000009</v>
      </c>
      <c r="Q1312" s="6">
        <v>1148303.325</v>
      </c>
      <c r="R1312" s="6">
        <v>849940.97500000009</v>
      </c>
      <c r="S1312" s="6">
        <v>1165308.825</v>
      </c>
      <c r="T1312" s="6">
        <v>1040362.9750000001</v>
      </c>
      <c r="U1312" s="6">
        <v>1827136</v>
      </c>
    </row>
    <row r="1313" spans="1:21" x14ac:dyDescent="0.25">
      <c r="A1313" s="2" t="s">
        <v>12</v>
      </c>
      <c r="B1313" s="2" t="s">
        <v>13</v>
      </c>
      <c r="C1313" s="2" t="s">
        <v>66</v>
      </c>
      <c r="D1313" s="2" t="s">
        <v>113</v>
      </c>
      <c r="E1313" s="2" t="s">
        <v>115</v>
      </c>
      <c r="F1313" s="2" t="s">
        <v>91</v>
      </c>
      <c r="G1313" s="2" t="s">
        <v>46</v>
      </c>
      <c r="H1313" s="2" t="s">
        <v>17</v>
      </c>
      <c r="I1313" s="2" t="s">
        <v>255</v>
      </c>
      <c r="J1313" s="2" t="s">
        <v>19</v>
      </c>
      <c r="K1313" s="2" t="s">
        <v>68</v>
      </c>
      <c r="L1313" s="2" t="s">
        <v>74</v>
      </c>
      <c r="M1313" s="6">
        <v>10102.4250975</v>
      </c>
      <c r="N1313" s="6">
        <v>10928.2827925</v>
      </c>
      <c r="O1313" s="6">
        <v>151154.26250000001</v>
      </c>
      <c r="P1313" s="6">
        <v>360292.48999999993</v>
      </c>
      <c r="Q1313" s="6">
        <v>38785.235000000001</v>
      </c>
      <c r="R1313" s="6">
        <v>74251.992750000005</v>
      </c>
      <c r="S1313" s="6">
        <v>31740.19325</v>
      </c>
      <c r="T1313" s="6">
        <v>82104.047500000001</v>
      </c>
      <c r="U1313" s="6">
        <v>16211.702499999998</v>
      </c>
    </row>
    <row r="1314" spans="1:21" x14ac:dyDescent="0.25">
      <c r="A1314" s="2" t="s">
        <v>12</v>
      </c>
      <c r="B1314" s="2" t="s">
        <v>13</v>
      </c>
      <c r="C1314" s="2" t="s">
        <v>66</v>
      </c>
      <c r="D1314" s="2" t="s">
        <v>113</v>
      </c>
      <c r="E1314" s="2" t="s">
        <v>114</v>
      </c>
      <c r="F1314" s="2" t="s">
        <v>91</v>
      </c>
      <c r="G1314" s="2" t="s">
        <v>46</v>
      </c>
      <c r="H1314" s="2" t="s">
        <v>17</v>
      </c>
      <c r="I1314" s="2" t="s">
        <v>37</v>
      </c>
      <c r="J1314" s="2" t="s">
        <v>19</v>
      </c>
      <c r="K1314" s="2" t="s">
        <v>68</v>
      </c>
      <c r="L1314" s="2" t="s">
        <v>74</v>
      </c>
      <c r="M1314" s="6">
        <v>900206.2</v>
      </c>
      <c r="N1314" s="6">
        <v>1232875.75</v>
      </c>
      <c r="O1314" s="6">
        <v>1449853.95</v>
      </c>
      <c r="P1314" s="6">
        <v>979271.10000000009</v>
      </c>
      <c r="Q1314" s="6">
        <v>1149703.2250000001</v>
      </c>
      <c r="R1314" s="6">
        <v>850977.67500000005</v>
      </c>
      <c r="S1314" s="6">
        <v>1166730.3</v>
      </c>
      <c r="T1314" s="6">
        <v>1041631.6499999999</v>
      </c>
      <c r="U1314" s="6">
        <v>1829364</v>
      </c>
    </row>
    <row r="1315" spans="1:21" x14ac:dyDescent="0.25">
      <c r="A1315" s="2" t="s">
        <v>12</v>
      </c>
      <c r="B1315" s="2" t="s">
        <v>13</v>
      </c>
      <c r="C1315" s="2" t="s">
        <v>66</v>
      </c>
      <c r="D1315" s="2" t="s">
        <v>113</v>
      </c>
      <c r="E1315" s="2" t="s">
        <v>115</v>
      </c>
      <c r="F1315" s="2" t="s">
        <v>91</v>
      </c>
      <c r="G1315" s="2" t="s">
        <v>46</v>
      </c>
      <c r="H1315" s="2" t="s">
        <v>17</v>
      </c>
      <c r="I1315" s="2" t="s">
        <v>37</v>
      </c>
      <c r="J1315" s="2" t="s">
        <v>19</v>
      </c>
      <c r="K1315" s="2" t="s">
        <v>68</v>
      </c>
      <c r="L1315" s="2" t="s">
        <v>74</v>
      </c>
      <c r="M1315" s="6">
        <v>10114.75317</v>
      </c>
      <c r="N1315" s="6">
        <v>10941.63451</v>
      </c>
      <c r="O1315" s="6">
        <v>151335.92499999999</v>
      </c>
      <c r="P1315" s="6">
        <v>360723.63500000001</v>
      </c>
      <c r="Q1315" s="6">
        <v>38832.682500000003</v>
      </c>
      <c r="R1315" s="6">
        <v>74341.684999999998</v>
      </c>
      <c r="S1315" s="6">
        <v>31775.1325</v>
      </c>
      <c r="T1315" s="6">
        <v>82204.725000000006</v>
      </c>
      <c r="U1315" s="6">
        <v>16231.577499999999</v>
      </c>
    </row>
    <row r="1316" spans="1:21" x14ac:dyDescent="0.25">
      <c r="A1316" s="2" t="s">
        <v>12</v>
      </c>
      <c r="B1316" s="2" t="s">
        <v>13</v>
      </c>
      <c r="C1316" s="2" t="s">
        <v>66</v>
      </c>
      <c r="D1316" s="2" t="s">
        <v>113</v>
      </c>
      <c r="E1316" s="2" t="s">
        <v>114</v>
      </c>
      <c r="F1316" s="2" t="s">
        <v>91</v>
      </c>
      <c r="G1316" s="2" t="s">
        <v>46</v>
      </c>
      <c r="H1316" s="2" t="s">
        <v>17</v>
      </c>
      <c r="I1316" s="2" t="s">
        <v>39</v>
      </c>
      <c r="J1316" s="2" t="s">
        <v>19</v>
      </c>
      <c r="K1316" s="2" t="s">
        <v>68</v>
      </c>
      <c r="L1316" s="2" t="s">
        <v>74</v>
      </c>
      <c r="M1316" s="6">
        <v>899699.75</v>
      </c>
      <c r="N1316" s="6">
        <v>1232308</v>
      </c>
      <c r="O1316" s="6">
        <v>1449415.875</v>
      </c>
      <c r="P1316" s="6">
        <v>978719.375</v>
      </c>
      <c r="Q1316" s="6">
        <v>1149056.825</v>
      </c>
      <c r="R1316" s="6">
        <v>850498.97500000009</v>
      </c>
      <c r="S1316" s="6">
        <v>1166074.05</v>
      </c>
      <c r="T1316" s="6">
        <v>1041045.6499999999</v>
      </c>
      <c r="U1316" s="6">
        <v>1828334.75</v>
      </c>
    </row>
    <row r="1317" spans="1:21" x14ac:dyDescent="0.25">
      <c r="A1317" s="2" t="s">
        <v>12</v>
      </c>
      <c r="B1317" s="2" t="s">
        <v>13</v>
      </c>
      <c r="C1317" s="2" t="s">
        <v>66</v>
      </c>
      <c r="D1317" s="2" t="s">
        <v>113</v>
      </c>
      <c r="E1317" s="2" t="s">
        <v>115</v>
      </c>
      <c r="F1317" s="2" t="s">
        <v>91</v>
      </c>
      <c r="G1317" s="2" t="s">
        <v>46</v>
      </c>
      <c r="H1317" s="2" t="s">
        <v>17</v>
      </c>
      <c r="I1317" s="2" t="s">
        <v>39</v>
      </c>
      <c r="J1317" s="2" t="s">
        <v>19</v>
      </c>
      <c r="K1317" s="2" t="s">
        <v>68</v>
      </c>
      <c r="L1317" s="2" t="s">
        <v>74</v>
      </c>
      <c r="M1317" s="6">
        <v>10109.062132499999</v>
      </c>
      <c r="N1317" s="6">
        <v>10935.468897499999</v>
      </c>
      <c r="O1317" s="6">
        <v>151253.2825</v>
      </c>
      <c r="P1317" s="6">
        <v>360528.27750000003</v>
      </c>
      <c r="Q1317" s="6">
        <v>38810.767500000002</v>
      </c>
      <c r="R1317" s="6">
        <v>74300.866999999998</v>
      </c>
      <c r="S1317" s="6">
        <v>31760.811000000002</v>
      </c>
      <c r="T1317" s="6">
        <v>82158.2</v>
      </c>
      <c r="U1317" s="6">
        <v>16222.402500000002</v>
      </c>
    </row>
    <row r="1318" spans="1:21" x14ac:dyDescent="0.25">
      <c r="A1318" s="2" t="s">
        <v>12</v>
      </c>
      <c r="B1318" s="2" t="s">
        <v>13</v>
      </c>
      <c r="C1318" s="2" t="s">
        <v>66</v>
      </c>
      <c r="D1318" s="2" t="s">
        <v>113</v>
      </c>
      <c r="E1318" s="2" t="s">
        <v>114</v>
      </c>
      <c r="F1318" s="2" t="s">
        <v>91</v>
      </c>
      <c r="G1318" s="2" t="s">
        <v>46</v>
      </c>
      <c r="H1318" s="2" t="s">
        <v>17</v>
      </c>
      <c r="I1318" s="2" t="s">
        <v>36</v>
      </c>
      <c r="J1318" s="2" t="s">
        <v>19</v>
      </c>
      <c r="K1318" s="2" t="s">
        <v>68</v>
      </c>
      <c r="L1318" s="2" t="s">
        <v>74</v>
      </c>
      <c r="M1318" s="6">
        <v>12.555667500000002</v>
      </c>
      <c r="N1318" s="6">
        <v>14.813324999999999</v>
      </c>
      <c r="O1318" s="6">
        <v>13.082945000000002</v>
      </c>
      <c r="P1318" s="6">
        <v>13.682347499999999</v>
      </c>
      <c r="Q1318" s="6">
        <v>16.035512749999999</v>
      </c>
      <c r="R1318" s="6">
        <v>11.86902825</v>
      </c>
      <c r="S1318" s="6">
        <v>16.272995000000002</v>
      </c>
      <c r="T1318" s="6">
        <v>14.5281825</v>
      </c>
      <c r="U1318" s="6">
        <v>25.515094999999999</v>
      </c>
    </row>
    <row r="1319" spans="1:21" x14ac:dyDescent="0.25">
      <c r="A1319" s="2" t="s">
        <v>12</v>
      </c>
      <c r="B1319" s="2" t="s">
        <v>13</v>
      </c>
      <c r="C1319" s="2" t="s">
        <v>66</v>
      </c>
      <c r="D1319" s="2" t="s">
        <v>113</v>
      </c>
      <c r="E1319" s="2" t="s">
        <v>115</v>
      </c>
      <c r="F1319" s="2" t="s">
        <v>91</v>
      </c>
      <c r="G1319" s="2" t="s">
        <v>46</v>
      </c>
      <c r="H1319" s="2" t="s">
        <v>17</v>
      </c>
      <c r="I1319" s="2" t="s">
        <v>36</v>
      </c>
      <c r="J1319" s="2" t="s">
        <v>19</v>
      </c>
      <c r="K1319" s="2" t="s">
        <v>68</v>
      </c>
      <c r="L1319" s="2" t="s">
        <v>74</v>
      </c>
      <c r="M1319" s="6">
        <v>0.14114550000000001</v>
      </c>
      <c r="N1319" s="6">
        <v>0.15289945000000002</v>
      </c>
      <c r="O1319" s="6">
        <v>2.0636113000000003</v>
      </c>
      <c r="P1319" s="6">
        <v>4.8871587000000005</v>
      </c>
      <c r="Q1319" s="6">
        <v>0.54336010000000001</v>
      </c>
      <c r="R1319" s="6">
        <v>1.019067325</v>
      </c>
      <c r="S1319" s="6">
        <v>0.37602772500000003</v>
      </c>
      <c r="T1319" s="6">
        <v>1.152445275</v>
      </c>
      <c r="U1319" s="6">
        <v>0.22755397499999996</v>
      </c>
    </row>
    <row r="1320" spans="1:21" x14ac:dyDescent="0.25">
      <c r="A1320" s="2" t="s">
        <v>12</v>
      </c>
      <c r="B1320" s="2" t="s">
        <v>13</v>
      </c>
      <c r="C1320" s="2" t="s">
        <v>66</v>
      </c>
      <c r="D1320" s="2" t="s">
        <v>113</v>
      </c>
      <c r="E1320" s="2" t="s">
        <v>114</v>
      </c>
      <c r="F1320" s="2" t="s">
        <v>91</v>
      </c>
      <c r="G1320" s="2" t="s">
        <v>93</v>
      </c>
      <c r="H1320" s="2" t="s">
        <v>17</v>
      </c>
      <c r="I1320" s="2" t="s">
        <v>35</v>
      </c>
      <c r="J1320" s="2" t="s">
        <v>19</v>
      </c>
      <c r="K1320" s="2" t="s">
        <v>68</v>
      </c>
      <c r="L1320" s="2" t="s">
        <v>74</v>
      </c>
      <c r="M1320" s="6">
        <v>0</v>
      </c>
      <c r="N1320" s="6">
        <v>0</v>
      </c>
      <c r="O1320" s="6">
        <v>0</v>
      </c>
      <c r="P1320" s="6">
        <v>0</v>
      </c>
      <c r="Q1320" s="6">
        <v>0</v>
      </c>
      <c r="R1320" s="6">
        <v>1.09205E-3</v>
      </c>
      <c r="S1320" s="6">
        <v>3.2761500000000002E-3</v>
      </c>
      <c r="T1320" s="6">
        <v>6.7824999999999995E-5</v>
      </c>
      <c r="U1320" s="6">
        <v>2.03475E-4</v>
      </c>
    </row>
    <row r="1321" spans="1:21" x14ac:dyDescent="0.25">
      <c r="A1321" s="2" t="s">
        <v>12</v>
      </c>
      <c r="B1321" s="2" t="s">
        <v>13</v>
      </c>
      <c r="C1321" s="2" t="s">
        <v>66</v>
      </c>
      <c r="D1321" s="2" t="s">
        <v>113</v>
      </c>
      <c r="E1321" s="2" t="s">
        <v>115</v>
      </c>
      <c r="F1321" s="2" t="s">
        <v>91</v>
      </c>
      <c r="G1321" s="2" t="s">
        <v>93</v>
      </c>
      <c r="H1321" s="2" t="s">
        <v>17</v>
      </c>
      <c r="I1321" s="2" t="s">
        <v>35</v>
      </c>
      <c r="J1321" s="2" t="s">
        <v>19</v>
      </c>
      <c r="K1321" s="2" t="s">
        <v>68</v>
      </c>
      <c r="L1321" s="2" t="s">
        <v>74</v>
      </c>
      <c r="M1321" s="6">
        <v>0</v>
      </c>
      <c r="N1321" s="6">
        <v>0</v>
      </c>
      <c r="O1321" s="6">
        <v>0</v>
      </c>
      <c r="P1321" s="6">
        <v>0</v>
      </c>
      <c r="Q1321" s="6">
        <v>0</v>
      </c>
      <c r="R1321" s="6">
        <v>1.084475E-2</v>
      </c>
      <c r="S1321" s="6">
        <v>7.4234424999999993E-2</v>
      </c>
      <c r="T1321" s="6">
        <v>0.1398384</v>
      </c>
      <c r="U1321" s="6">
        <v>5.6066224999999997E-2</v>
      </c>
    </row>
    <row r="1322" spans="1:21" x14ac:dyDescent="0.25">
      <c r="A1322" s="2" t="s">
        <v>12</v>
      </c>
      <c r="B1322" s="2" t="s">
        <v>13</v>
      </c>
      <c r="C1322" s="2" t="s">
        <v>66</v>
      </c>
      <c r="D1322" s="2" t="s">
        <v>113</v>
      </c>
      <c r="E1322" s="2" t="s">
        <v>114</v>
      </c>
      <c r="F1322" s="2" t="s">
        <v>91</v>
      </c>
      <c r="G1322" s="2" t="s">
        <v>93</v>
      </c>
      <c r="H1322" s="2" t="s">
        <v>17</v>
      </c>
      <c r="I1322" s="2" t="s">
        <v>18</v>
      </c>
      <c r="J1322" s="2" t="s">
        <v>19</v>
      </c>
      <c r="K1322" s="2" t="s">
        <v>68</v>
      </c>
      <c r="L1322" s="2" t="s">
        <v>74</v>
      </c>
      <c r="M1322" s="6">
        <v>0</v>
      </c>
      <c r="N1322" s="6">
        <v>0</v>
      </c>
      <c r="O1322" s="6">
        <v>0</v>
      </c>
      <c r="P1322" s="6">
        <v>0</v>
      </c>
      <c r="Q1322" s="6">
        <v>0</v>
      </c>
      <c r="R1322" s="6">
        <v>116.315375</v>
      </c>
      <c r="S1322" s="6">
        <v>348.94612499999999</v>
      </c>
      <c r="T1322" s="6">
        <v>7.2245724999999998</v>
      </c>
      <c r="U1322" s="6">
        <v>21.673717499999999</v>
      </c>
    </row>
    <row r="1323" spans="1:21" x14ac:dyDescent="0.25">
      <c r="A1323" s="2" t="s">
        <v>12</v>
      </c>
      <c r="B1323" s="2" t="s">
        <v>13</v>
      </c>
      <c r="C1323" s="2" t="s">
        <v>66</v>
      </c>
      <c r="D1323" s="2" t="s">
        <v>113</v>
      </c>
      <c r="E1323" s="2" t="s">
        <v>115</v>
      </c>
      <c r="F1323" s="2" t="s">
        <v>91</v>
      </c>
      <c r="G1323" s="2" t="s">
        <v>93</v>
      </c>
      <c r="H1323" s="2" t="s">
        <v>17</v>
      </c>
      <c r="I1323" s="2" t="s">
        <v>18</v>
      </c>
      <c r="J1323" s="2" t="s">
        <v>19</v>
      </c>
      <c r="K1323" s="2" t="s">
        <v>68</v>
      </c>
      <c r="L1323" s="2" t="s">
        <v>74</v>
      </c>
      <c r="M1323" s="6">
        <v>0</v>
      </c>
      <c r="N1323" s="6">
        <v>0</v>
      </c>
      <c r="O1323" s="6">
        <v>0</v>
      </c>
      <c r="P1323" s="6">
        <v>0</v>
      </c>
      <c r="Q1323" s="6">
        <v>0</v>
      </c>
      <c r="R1323" s="6">
        <v>1155.07375</v>
      </c>
      <c r="S1323" s="6">
        <v>7906.7062499999993</v>
      </c>
      <c r="T1323" s="6">
        <v>14894.187249999999</v>
      </c>
      <c r="U1323" s="6">
        <v>5971.6182499999995</v>
      </c>
    </row>
    <row r="1324" spans="1:21" x14ac:dyDescent="0.25">
      <c r="A1324" s="2" t="s">
        <v>12</v>
      </c>
      <c r="B1324" s="2" t="s">
        <v>13</v>
      </c>
      <c r="C1324" s="2" t="s">
        <v>66</v>
      </c>
      <c r="D1324" s="2" t="s">
        <v>113</v>
      </c>
      <c r="E1324" s="2" t="s">
        <v>114</v>
      </c>
      <c r="F1324" s="2" t="s">
        <v>91</v>
      </c>
      <c r="G1324" s="2" t="s">
        <v>93</v>
      </c>
      <c r="H1324" s="2" t="s">
        <v>17</v>
      </c>
      <c r="I1324" s="2" t="s">
        <v>38</v>
      </c>
      <c r="J1324" s="2" t="s">
        <v>19</v>
      </c>
      <c r="K1324" s="2" t="s">
        <v>68</v>
      </c>
      <c r="L1324" s="2" t="s">
        <v>74</v>
      </c>
      <c r="M1324" s="6">
        <v>0</v>
      </c>
      <c r="N1324" s="6">
        <v>0</v>
      </c>
      <c r="O1324" s="6">
        <v>0</v>
      </c>
      <c r="P1324" s="6">
        <v>0</v>
      </c>
      <c r="Q1324" s="6">
        <v>0</v>
      </c>
      <c r="R1324" s="6">
        <v>116.763125</v>
      </c>
      <c r="S1324" s="6">
        <v>350.28937500000001</v>
      </c>
      <c r="T1324" s="6">
        <v>7.2523825000000004</v>
      </c>
      <c r="U1324" s="6">
        <v>21.757147500000002</v>
      </c>
    </row>
    <row r="1325" spans="1:21" x14ac:dyDescent="0.25">
      <c r="A1325" s="2" t="s">
        <v>12</v>
      </c>
      <c r="B1325" s="2" t="s">
        <v>13</v>
      </c>
      <c r="C1325" s="2" t="s">
        <v>66</v>
      </c>
      <c r="D1325" s="2" t="s">
        <v>113</v>
      </c>
      <c r="E1325" s="2" t="s">
        <v>115</v>
      </c>
      <c r="F1325" s="2" t="s">
        <v>91</v>
      </c>
      <c r="G1325" s="2" t="s">
        <v>93</v>
      </c>
      <c r="H1325" s="2" t="s">
        <v>17</v>
      </c>
      <c r="I1325" s="2" t="s">
        <v>38</v>
      </c>
      <c r="J1325" s="2" t="s">
        <v>19</v>
      </c>
      <c r="K1325" s="2" t="s">
        <v>68</v>
      </c>
      <c r="L1325" s="2" t="s">
        <v>74</v>
      </c>
      <c r="M1325" s="6">
        <v>0</v>
      </c>
      <c r="N1325" s="6">
        <v>0</v>
      </c>
      <c r="O1325" s="6">
        <v>0</v>
      </c>
      <c r="P1325" s="6">
        <v>0</v>
      </c>
      <c r="Q1325" s="6">
        <v>0</v>
      </c>
      <c r="R1325" s="6">
        <v>1159.52</v>
      </c>
      <c r="S1325" s="6">
        <v>7937.1424999999999</v>
      </c>
      <c r="T1325" s="6">
        <v>14951.522250000002</v>
      </c>
      <c r="U1325" s="6">
        <v>5994.6052499999996</v>
      </c>
    </row>
    <row r="1326" spans="1:21" x14ac:dyDescent="0.25">
      <c r="A1326" s="2" t="s">
        <v>12</v>
      </c>
      <c r="B1326" s="2" t="s">
        <v>13</v>
      </c>
      <c r="C1326" s="2" t="s">
        <v>66</v>
      </c>
      <c r="D1326" s="2" t="s">
        <v>113</v>
      </c>
      <c r="E1326" s="2" t="s">
        <v>114</v>
      </c>
      <c r="F1326" s="2" t="s">
        <v>91</v>
      </c>
      <c r="G1326" s="2" t="s">
        <v>93</v>
      </c>
      <c r="H1326" s="2" t="s">
        <v>17</v>
      </c>
      <c r="I1326" s="2" t="s">
        <v>255</v>
      </c>
      <c r="J1326" s="2" t="s">
        <v>19</v>
      </c>
      <c r="K1326" s="2" t="s">
        <v>68</v>
      </c>
      <c r="L1326" s="2" t="s">
        <v>74</v>
      </c>
      <c r="M1326" s="6">
        <v>0</v>
      </c>
      <c r="N1326" s="6">
        <v>0</v>
      </c>
      <c r="O1326" s="6">
        <v>0</v>
      </c>
      <c r="P1326" s="6">
        <v>0</v>
      </c>
      <c r="Q1326" s="6">
        <v>0</v>
      </c>
      <c r="R1326" s="6">
        <v>116.70305</v>
      </c>
      <c r="S1326" s="6">
        <v>350.10915</v>
      </c>
      <c r="T1326" s="6">
        <v>7.2486525000000004</v>
      </c>
      <c r="U1326" s="6">
        <v>21.745957500000003</v>
      </c>
    </row>
    <row r="1327" spans="1:21" x14ac:dyDescent="0.25">
      <c r="A1327" s="2" t="s">
        <v>12</v>
      </c>
      <c r="B1327" s="2" t="s">
        <v>13</v>
      </c>
      <c r="C1327" s="2" t="s">
        <v>66</v>
      </c>
      <c r="D1327" s="2" t="s">
        <v>113</v>
      </c>
      <c r="E1327" s="2" t="s">
        <v>115</v>
      </c>
      <c r="F1327" s="2" t="s">
        <v>91</v>
      </c>
      <c r="G1327" s="2" t="s">
        <v>93</v>
      </c>
      <c r="H1327" s="2" t="s">
        <v>17</v>
      </c>
      <c r="I1327" s="2" t="s">
        <v>255</v>
      </c>
      <c r="J1327" s="2" t="s">
        <v>19</v>
      </c>
      <c r="K1327" s="2" t="s">
        <v>68</v>
      </c>
      <c r="L1327" s="2" t="s">
        <v>74</v>
      </c>
      <c r="M1327" s="6">
        <v>0</v>
      </c>
      <c r="N1327" s="6">
        <v>0</v>
      </c>
      <c r="O1327" s="6">
        <v>0</v>
      </c>
      <c r="P1327" s="6">
        <v>0</v>
      </c>
      <c r="Q1327" s="6">
        <v>0</v>
      </c>
      <c r="R1327" s="6">
        <v>1158.9237499999999</v>
      </c>
      <c r="S1327" s="6">
        <v>7933.0612499999997</v>
      </c>
      <c r="T1327" s="6">
        <v>14943.83425</v>
      </c>
      <c r="U1327" s="6">
        <v>5991.5217499999999</v>
      </c>
    </row>
    <row r="1328" spans="1:21" x14ac:dyDescent="0.25">
      <c r="A1328" s="2" t="s">
        <v>12</v>
      </c>
      <c r="B1328" s="2" t="s">
        <v>13</v>
      </c>
      <c r="C1328" s="2" t="s">
        <v>66</v>
      </c>
      <c r="D1328" s="2" t="s">
        <v>113</v>
      </c>
      <c r="E1328" s="2" t="s">
        <v>114</v>
      </c>
      <c r="F1328" s="2" t="s">
        <v>91</v>
      </c>
      <c r="G1328" s="2" t="s">
        <v>93</v>
      </c>
      <c r="H1328" s="2" t="s">
        <v>17</v>
      </c>
      <c r="I1328" s="2" t="s">
        <v>37</v>
      </c>
      <c r="J1328" s="2" t="s">
        <v>19</v>
      </c>
      <c r="K1328" s="2" t="s">
        <v>68</v>
      </c>
      <c r="L1328" s="2" t="s">
        <v>74</v>
      </c>
      <c r="M1328" s="6">
        <v>0</v>
      </c>
      <c r="N1328" s="6">
        <v>0</v>
      </c>
      <c r="O1328" s="6">
        <v>0</v>
      </c>
      <c r="P1328" s="6">
        <v>0</v>
      </c>
      <c r="Q1328" s="6">
        <v>0</v>
      </c>
      <c r="R1328" s="6">
        <v>116.84610000000001</v>
      </c>
      <c r="S1328" s="6">
        <v>350.53830000000005</v>
      </c>
      <c r="T1328" s="6">
        <v>7.2575374999999998</v>
      </c>
      <c r="U1328" s="6">
        <v>21.772612500000001</v>
      </c>
    </row>
    <row r="1329" spans="1:21" x14ac:dyDescent="0.25">
      <c r="A1329" s="2" t="s">
        <v>12</v>
      </c>
      <c r="B1329" s="2" t="s">
        <v>13</v>
      </c>
      <c r="C1329" s="2" t="s">
        <v>66</v>
      </c>
      <c r="D1329" s="2" t="s">
        <v>113</v>
      </c>
      <c r="E1329" s="2" t="s">
        <v>115</v>
      </c>
      <c r="F1329" s="2" t="s">
        <v>91</v>
      </c>
      <c r="G1329" s="2" t="s">
        <v>93</v>
      </c>
      <c r="H1329" s="2" t="s">
        <v>17</v>
      </c>
      <c r="I1329" s="2" t="s">
        <v>37</v>
      </c>
      <c r="J1329" s="2" t="s">
        <v>19</v>
      </c>
      <c r="K1329" s="2" t="s">
        <v>68</v>
      </c>
      <c r="L1329" s="2" t="s">
        <v>74</v>
      </c>
      <c r="M1329" s="6">
        <v>0</v>
      </c>
      <c r="N1329" s="6">
        <v>0</v>
      </c>
      <c r="O1329" s="6">
        <v>0</v>
      </c>
      <c r="P1329" s="6">
        <v>0</v>
      </c>
      <c r="Q1329" s="6">
        <v>0</v>
      </c>
      <c r="R1329" s="6">
        <v>1160.3442500000001</v>
      </c>
      <c r="S1329" s="6">
        <v>7942.7852499999999</v>
      </c>
      <c r="T1329" s="6">
        <v>14962.152249999999</v>
      </c>
      <c r="U1329" s="6">
        <v>5998.866</v>
      </c>
    </row>
    <row r="1330" spans="1:21" x14ac:dyDescent="0.25">
      <c r="A1330" s="2" t="s">
        <v>12</v>
      </c>
      <c r="B1330" s="2" t="s">
        <v>13</v>
      </c>
      <c r="C1330" s="2" t="s">
        <v>66</v>
      </c>
      <c r="D1330" s="2" t="s">
        <v>113</v>
      </c>
      <c r="E1330" s="2" t="s">
        <v>114</v>
      </c>
      <c r="F1330" s="2" t="s">
        <v>91</v>
      </c>
      <c r="G1330" s="2" t="s">
        <v>93</v>
      </c>
      <c r="H1330" s="2" t="s">
        <v>17</v>
      </c>
      <c r="I1330" s="2" t="s">
        <v>39</v>
      </c>
      <c r="J1330" s="2" t="s">
        <v>19</v>
      </c>
      <c r="K1330" s="2" t="s">
        <v>68</v>
      </c>
      <c r="L1330" s="2" t="s">
        <v>74</v>
      </c>
      <c r="M1330" s="6">
        <v>0</v>
      </c>
      <c r="N1330" s="6">
        <v>0</v>
      </c>
      <c r="O1330" s="6">
        <v>0</v>
      </c>
      <c r="P1330" s="6">
        <v>0</v>
      </c>
      <c r="Q1330" s="6">
        <v>0</v>
      </c>
      <c r="R1330" s="6">
        <v>116.78002499999999</v>
      </c>
      <c r="S1330" s="6">
        <v>350.34007499999996</v>
      </c>
      <c r="T1330" s="6">
        <v>7.2534349999999996</v>
      </c>
      <c r="U1330" s="6">
        <v>21.760304999999999</v>
      </c>
    </row>
    <row r="1331" spans="1:21" x14ac:dyDescent="0.25">
      <c r="A1331" s="2" t="s">
        <v>12</v>
      </c>
      <c r="B1331" s="2" t="s">
        <v>13</v>
      </c>
      <c r="C1331" s="2" t="s">
        <v>66</v>
      </c>
      <c r="D1331" s="2" t="s">
        <v>113</v>
      </c>
      <c r="E1331" s="2" t="s">
        <v>115</v>
      </c>
      <c r="F1331" s="2" t="s">
        <v>91</v>
      </c>
      <c r="G1331" s="2" t="s">
        <v>93</v>
      </c>
      <c r="H1331" s="2" t="s">
        <v>17</v>
      </c>
      <c r="I1331" s="2" t="s">
        <v>39</v>
      </c>
      <c r="J1331" s="2" t="s">
        <v>19</v>
      </c>
      <c r="K1331" s="2" t="s">
        <v>68</v>
      </c>
      <c r="L1331" s="2" t="s">
        <v>74</v>
      </c>
      <c r="M1331" s="6">
        <v>0</v>
      </c>
      <c r="N1331" s="6">
        <v>0</v>
      </c>
      <c r="O1331" s="6">
        <v>0</v>
      </c>
      <c r="P1331" s="6">
        <v>0</v>
      </c>
      <c r="Q1331" s="6">
        <v>0</v>
      </c>
      <c r="R1331" s="6">
        <v>1159.6882499999999</v>
      </c>
      <c r="S1331" s="6">
        <v>7938.2947499999991</v>
      </c>
      <c r="T1331" s="6">
        <v>14953.693249999998</v>
      </c>
      <c r="U1331" s="6">
        <v>5995.4745000000003</v>
      </c>
    </row>
    <row r="1332" spans="1:21" x14ac:dyDescent="0.25">
      <c r="A1332" s="2" t="s">
        <v>12</v>
      </c>
      <c r="B1332" s="2" t="s">
        <v>13</v>
      </c>
      <c r="C1332" s="2" t="s">
        <v>66</v>
      </c>
      <c r="D1332" s="2" t="s">
        <v>113</v>
      </c>
      <c r="E1332" s="2" t="s">
        <v>114</v>
      </c>
      <c r="F1332" s="2" t="s">
        <v>91</v>
      </c>
      <c r="G1332" s="2" t="s">
        <v>93</v>
      </c>
      <c r="H1332" s="2" t="s">
        <v>17</v>
      </c>
      <c r="I1332" s="2" t="s">
        <v>36</v>
      </c>
      <c r="J1332" s="2" t="s">
        <v>19</v>
      </c>
      <c r="K1332" s="2" t="s">
        <v>68</v>
      </c>
      <c r="L1332" s="2" t="s">
        <v>74</v>
      </c>
      <c r="M1332" s="6">
        <v>0</v>
      </c>
      <c r="N1332" s="6">
        <v>0</v>
      </c>
      <c r="O1332" s="6">
        <v>0</v>
      </c>
      <c r="P1332" s="6">
        <v>0</v>
      </c>
      <c r="Q1332" s="6">
        <v>0</v>
      </c>
      <c r="R1332" s="6">
        <v>1.6381E-3</v>
      </c>
      <c r="S1332" s="6">
        <v>4.9142999999999999E-3</v>
      </c>
      <c r="T1332" s="6">
        <v>1.0175000000000001E-4</v>
      </c>
      <c r="U1332" s="6">
        <v>3.0525000000000002E-4</v>
      </c>
    </row>
    <row r="1333" spans="1:21" x14ac:dyDescent="0.25">
      <c r="A1333" s="2" t="s">
        <v>12</v>
      </c>
      <c r="B1333" s="2" t="s">
        <v>13</v>
      </c>
      <c r="C1333" s="2" t="s">
        <v>66</v>
      </c>
      <c r="D1333" s="2" t="s">
        <v>113</v>
      </c>
      <c r="E1333" s="2" t="s">
        <v>115</v>
      </c>
      <c r="F1333" s="2" t="s">
        <v>91</v>
      </c>
      <c r="G1333" s="2" t="s">
        <v>93</v>
      </c>
      <c r="H1333" s="2" t="s">
        <v>17</v>
      </c>
      <c r="I1333" s="2" t="s">
        <v>36</v>
      </c>
      <c r="J1333" s="2" t="s">
        <v>19</v>
      </c>
      <c r="K1333" s="2" t="s">
        <v>68</v>
      </c>
      <c r="L1333" s="2" t="s">
        <v>74</v>
      </c>
      <c r="M1333" s="6">
        <v>0</v>
      </c>
      <c r="N1333" s="6">
        <v>0</v>
      </c>
      <c r="O1333" s="6">
        <v>0</v>
      </c>
      <c r="P1333" s="6">
        <v>0</v>
      </c>
      <c r="Q1333" s="6">
        <v>0</v>
      </c>
      <c r="R1333" s="6">
        <v>1.6267125E-2</v>
      </c>
      <c r="S1333" s="6">
        <v>0.11135162500000001</v>
      </c>
      <c r="T1333" s="6">
        <v>0.209757575</v>
      </c>
      <c r="U1333" s="6">
        <v>8.4099400000000005E-2</v>
      </c>
    </row>
    <row r="1334" spans="1:21" x14ac:dyDescent="0.25">
      <c r="A1334" s="2" t="s">
        <v>12</v>
      </c>
      <c r="B1334" s="2" t="s">
        <v>13</v>
      </c>
      <c r="C1334" s="2" t="s">
        <v>66</v>
      </c>
      <c r="D1334" s="2" t="s">
        <v>113</v>
      </c>
      <c r="E1334" s="2" t="s">
        <v>114</v>
      </c>
      <c r="F1334" s="2" t="s">
        <v>95</v>
      </c>
      <c r="G1334" s="2" t="s">
        <v>47</v>
      </c>
      <c r="H1334" s="2" t="s">
        <v>17</v>
      </c>
      <c r="I1334" s="2" t="s">
        <v>35</v>
      </c>
      <c r="J1334" s="2" t="s">
        <v>19</v>
      </c>
      <c r="K1334" s="2" t="s">
        <v>68</v>
      </c>
      <c r="L1334" s="2" t="s">
        <v>74</v>
      </c>
      <c r="M1334" s="6">
        <v>150.11395000000002</v>
      </c>
      <c r="N1334" s="6">
        <v>136.62707499999999</v>
      </c>
      <c r="O1334" s="6">
        <v>175.88820000000001</v>
      </c>
      <c r="P1334" s="6">
        <v>199.14297500000001</v>
      </c>
      <c r="Q1334" s="6">
        <v>213.73622499999999</v>
      </c>
      <c r="R1334" s="6">
        <v>189.56947499999998</v>
      </c>
      <c r="S1334" s="6">
        <v>278.81754999999998</v>
      </c>
      <c r="T1334" s="6">
        <v>379.41049999999996</v>
      </c>
      <c r="U1334" s="6">
        <v>375.38437500000003</v>
      </c>
    </row>
    <row r="1335" spans="1:21" x14ac:dyDescent="0.25">
      <c r="A1335" s="2" t="s">
        <v>12</v>
      </c>
      <c r="B1335" s="2" t="s">
        <v>13</v>
      </c>
      <c r="C1335" s="2" t="s">
        <v>66</v>
      </c>
      <c r="D1335" s="2" t="s">
        <v>113</v>
      </c>
      <c r="E1335" s="2" t="s">
        <v>117</v>
      </c>
      <c r="F1335" s="2" t="s">
        <v>95</v>
      </c>
      <c r="G1335" s="2" t="s">
        <v>47</v>
      </c>
      <c r="H1335" s="2" t="s">
        <v>17</v>
      </c>
      <c r="I1335" s="2" t="s">
        <v>35</v>
      </c>
      <c r="J1335" s="2" t="s">
        <v>19</v>
      </c>
      <c r="K1335" s="2" t="s">
        <v>68</v>
      </c>
      <c r="L1335" s="2" t="s">
        <v>74</v>
      </c>
      <c r="M1335" s="6">
        <v>0</v>
      </c>
      <c r="N1335" s="6">
        <v>0</v>
      </c>
      <c r="O1335" s="6">
        <v>0</v>
      </c>
      <c r="P1335" s="6">
        <v>1.32635225</v>
      </c>
      <c r="Q1335" s="6">
        <v>4.098190475</v>
      </c>
      <c r="R1335" s="6">
        <v>2.1096356749999998</v>
      </c>
      <c r="S1335" s="6">
        <v>7.2144784999999994</v>
      </c>
      <c r="T1335" s="6">
        <v>6.9053810000000002</v>
      </c>
      <c r="U1335" s="6">
        <v>3.2554469750000004</v>
      </c>
    </row>
    <row r="1336" spans="1:21" x14ac:dyDescent="0.25">
      <c r="A1336" s="2" t="s">
        <v>12</v>
      </c>
      <c r="B1336" s="2" t="s">
        <v>13</v>
      </c>
      <c r="C1336" s="2" t="s">
        <v>66</v>
      </c>
      <c r="D1336" s="2" t="s">
        <v>113</v>
      </c>
      <c r="E1336" s="2" t="s">
        <v>115</v>
      </c>
      <c r="F1336" s="2" t="s">
        <v>95</v>
      </c>
      <c r="G1336" s="2" t="s">
        <v>47</v>
      </c>
      <c r="H1336" s="2" t="s">
        <v>17</v>
      </c>
      <c r="I1336" s="2" t="s">
        <v>35</v>
      </c>
      <c r="J1336" s="2" t="s">
        <v>19</v>
      </c>
      <c r="K1336" s="2" t="s">
        <v>68</v>
      </c>
      <c r="L1336" s="2" t="s">
        <v>74</v>
      </c>
      <c r="M1336" s="6">
        <v>4.3408924999999998</v>
      </c>
      <c r="N1336" s="6">
        <v>14.862300000000001</v>
      </c>
      <c r="O1336" s="6">
        <v>17.768391749999999</v>
      </c>
      <c r="P1336" s="6">
        <v>4.20641775</v>
      </c>
      <c r="Q1336" s="6">
        <v>5.6268224999999994</v>
      </c>
      <c r="R1336" s="6">
        <v>11.15036825</v>
      </c>
      <c r="S1336" s="6">
        <v>13.338937250000001</v>
      </c>
      <c r="T1336" s="6">
        <v>25.571335000000001</v>
      </c>
      <c r="U1336" s="6">
        <v>11.7401885</v>
      </c>
    </row>
    <row r="1337" spans="1:21" x14ac:dyDescent="0.25">
      <c r="A1337" s="2" t="s">
        <v>12</v>
      </c>
      <c r="B1337" s="2" t="s">
        <v>13</v>
      </c>
      <c r="C1337" s="2" t="s">
        <v>66</v>
      </c>
      <c r="D1337" s="2" t="s">
        <v>113</v>
      </c>
      <c r="E1337" s="2" t="s">
        <v>116</v>
      </c>
      <c r="F1337" s="2" t="s">
        <v>95</v>
      </c>
      <c r="G1337" s="2" t="s">
        <v>47</v>
      </c>
      <c r="H1337" s="2" t="s">
        <v>17</v>
      </c>
      <c r="I1337" s="2" t="s">
        <v>35</v>
      </c>
      <c r="J1337" s="2" t="s">
        <v>19</v>
      </c>
      <c r="K1337" s="2" t="s">
        <v>68</v>
      </c>
      <c r="L1337" s="2" t="s">
        <v>74</v>
      </c>
      <c r="M1337" s="6">
        <v>5.3729523000000006</v>
      </c>
      <c r="N1337" s="6">
        <v>0.14204857500000001</v>
      </c>
      <c r="O1337" s="6">
        <v>0.23091307500000002</v>
      </c>
      <c r="P1337" s="6">
        <v>0.17884889999999998</v>
      </c>
      <c r="Q1337" s="6">
        <v>0</v>
      </c>
      <c r="R1337" s="6">
        <v>0</v>
      </c>
      <c r="S1337" s="6">
        <v>0</v>
      </c>
      <c r="T1337" s="6">
        <v>0</v>
      </c>
      <c r="U1337" s="6">
        <v>0</v>
      </c>
    </row>
    <row r="1338" spans="1:21" x14ac:dyDescent="0.25">
      <c r="A1338" s="2" t="s">
        <v>12</v>
      </c>
      <c r="B1338" s="2" t="s">
        <v>13</v>
      </c>
      <c r="C1338" s="2" t="s">
        <v>66</v>
      </c>
      <c r="D1338" s="2" t="s">
        <v>113</v>
      </c>
      <c r="E1338" s="2" t="s">
        <v>114</v>
      </c>
      <c r="F1338" s="2" t="s">
        <v>95</v>
      </c>
      <c r="G1338" s="2" t="s">
        <v>47</v>
      </c>
      <c r="H1338" s="2" t="s">
        <v>17</v>
      </c>
      <c r="I1338" s="2" t="s">
        <v>18</v>
      </c>
      <c r="J1338" s="2" t="s">
        <v>19</v>
      </c>
      <c r="K1338" s="2" t="s">
        <v>68</v>
      </c>
      <c r="L1338" s="2" t="s">
        <v>74</v>
      </c>
      <c r="M1338" s="6">
        <v>14400000</v>
      </c>
      <c r="N1338" s="6">
        <v>13100000</v>
      </c>
      <c r="O1338" s="6">
        <v>16825000</v>
      </c>
      <c r="P1338" s="6">
        <v>19050000</v>
      </c>
      <c r="Q1338" s="6">
        <v>20475000</v>
      </c>
      <c r="R1338" s="6">
        <v>18125000</v>
      </c>
      <c r="S1338" s="6">
        <v>26675000</v>
      </c>
      <c r="T1338" s="6">
        <v>36325000</v>
      </c>
      <c r="U1338" s="6">
        <v>35950000</v>
      </c>
    </row>
    <row r="1339" spans="1:21" x14ac:dyDescent="0.25">
      <c r="A1339" s="2" t="s">
        <v>12</v>
      </c>
      <c r="B1339" s="2" t="s">
        <v>13</v>
      </c>
      <c r="C1339" s="2" t="s">
        <v>66</v>
      </c>
      <c r="D1339" s="2" t="s">
        <v>113</v>
      </c>
      <c r="E1339" s="2" t="s">
        <v>117</v>
      </c>
      <c r="F1339" s="2" t="s">
        <v>95</v>
      </c>
      <c r="G1339" s="2" t="s">
        <v>47</v>
      </c>
      <c r="H1339" s="2" t="s">
        <v>17</v>
      </c>
      <c r="I1339" s="2" t="s">
        <v>18</v>
      </c>
      <c r="J1339" s="2" t="s">
        <v>19</v>
      </c>
      <c r="K1339" s="2" t="s">
        <v>68</v>
      </c>
      <c r="L1339" s="2" t="s">
        <v>74</v>
      </c>
      <c r="M1339" s="6">
        <v>0</v>
      </c>
      <c r="N1339" s="6">
        <v>0</v>
      </c>
      <c r="O1339" s="6">
        <v>0</v>
      </c>
      <c r="P1339" s="6">
        <v>127077.8</v>
      </c>
      <c r="Q1339" s="6">
        <v>392647.60000000003</v>
      </c>
      <c r="R1339" s="6">
        <v>202124.17500000002</v>
      </c>
      <c r="S1339" s="6">
        <v>691219.125</v>
      </c>
      <c r="T1339" s="6">
        <v>661604.47499999998</v>
      </c>
      <c r="U1339" s="6">
        <v>311904.34249999997</v>
      </c>
    </row>
    <row r="1340" spans="1:21" x14ac:dyDescent="0.25">
      <c r="A1340" s="2" t="s">
        <v>12</v>
      </c>
      <c r="B1340" s="2" t="s">
        <v>13</v>
      </c>
      <c r="C1340" s="2" t="s">
        <v>66</v>
      </c>
      <c r="D1340" s="2" t="s">
        <v>113</v>
      </c>
      <c r="E1340" s="2" t="s">
        <v>115</v>
      </c>
      <c r="F1340" s="2" t="s">
        <v>95</v>
      </c>
      <c r="G1340" s="2" t="s">
        <v>47</v>
      </c>
      <c r="H1340" s="2" t="s">
        <v>17</v>
      </c>
      <c r="I1340" s="2" t="s">
        <v>18</v>
      </c>
      <c r="J1340" s="2" t="s">
        <v>19</v>
      </c>
      <c r="K1340" s="2" t="s">
        <v>68</v>
      </c>
      <c r="L1340" s="2" t="s">
        <v>74</v>
      </c>
      <c r="M1340" s="6">
        <v>415900.8</v>
      </c>
      <c r="N1340" s="6">
        <v>1423956.5</v>
      </c>
      <c r="O1340" s="6">
        <v>1702494</v>
      </c>
      <c r="P1340" s="6">
        <v>403554.85</v>
      </c>
      <c r="Q1340" s="6">
        <v>539777.30000000005</v>
      </c>
      <c r="R1340" s="6">
        <v>1068316.875</v>
      </c>
      <c r="S1340" s="6">
        <v>1278003.375</v>
      </c>
      <c r="T1340" s="6">
        <v>2449989</v>
      </c>
      <c r="U1340" s="6">
        <v>1124827.2</v>
      </c>
    </row>
    <row r="1341" spans="1:21" x14ac:dyDescent="0.25">
      <c r="A1341" s="2" t="s">
        <v>12</v>
      </c>
      <c r="B1341" s="2" t="s">
        <v>13</v>
      </c>
      <c r="C1341" s="2" t="s">
        <v>66</v>
      </c>
      <c r="D1341" s="2" t="s">
        <v>113</v>
      </c>
      <c r="E1341" s="2" t="s">
        <v>116</v>
      </c>
      <c r="F1341" s="2" t="s">
        <v>95</v>
      </c>
      <c r="G1341" s="2" t="s">
        <v>47</v>
      </c>
      <c r="H1341" s="2" t="s">
        <v>17</v>
      </c>
      <c r="I1341" s="2" t="s">
        <v>18</v>
      </c>
      <c r="J1341" s="2" t="s">
        <v>19</v>
      </c>
      <c r="K1341" s="2" t="s">
        <v>68</v>
      </c>
      <c r="L1341" s="2" t="s">
        <v>74</v>
      </c>
      <c r="M1341" s="6">
        <v>514782.48250000004</v>
      </c>
      <c r="N1341" s="6">
        <v>13609.670000000002</v>
      </c>
      <c r="O1341" s="6">
        <v>22123.78</v>
      </c>
      <c r="P1341" s="6">
        <v>17135.512499999997</v>
      </c>
      <c r="Q1341" s="6">
        <v>0</v>
      </c>
      <c r="R1341" s="6">
        <v>0</v>
      </c>
      <c r="S1341" s="6">
        <v>0</v>
      </c>
      <c r="T1341" s="6">
        <v>0</v>
      </c>
      <c r="U1341" s="6">
        <v>0</v>
      </c>
    </row>
    <row r="1342" spans="1:21" x14ac:dyDescent="0.25">
      <c r="A1342" s="2" t="s">
        <v>12</v>
      </c>
      <c r="B1342" s="2" t="s">
        <v>13</v>
      </c>
      <c r="C1342" s="2" t="s">
        <v>66</v>
      </c>
      <c r="D1342" s="2" t="s">
        <v>113</v>
      </c>
      <c r="E1342" s="2" t="s">
        <v>114</v>
      </c>
      <c r="F1342" s="2" t="s">
        <v>95</v>
      </c>
      <c r="G1342" s="2" t="s">
        <v>47</v>
      </c>
      <c r="H1342" s="2" t="s">
        <v>17</v>
      </c>
      <c r="I1342" s="2" t="s">
        <v>38</v>
      </c>
      <c r="J1342" s="2" t="s">
        <v>19</v>
      </c>
      <c r="K1342" s="2" t="s">
        <v>68</v>
      </c>
      <c r="L1342" s="2" t="s">
        <v>74</v>
      </c>
      <c r="M1342" s="6">
        <v>14400000</v>
      </c>
      <c r="N1342" s="6">
        <v>13125000</v>
      </c>
      <c r="O1342" s="6">
        <v>16925000</v>
      </c>
      <c r="P1342" s="6">
        <v>19150000</v>
      </c>
      <c r="Q1342" s="6">
        <v>20575000</v>
      </c>
      <c r="R1342" s="6">
        <v>18225000</v>
      </c>
      <c r="S1342" s="6">
        <v>26800000</v>
      </c>
      <c r="T1342" s="6">
        <v>36525000</v>
      </c>
      <c r="U1342" s="6">
        <v>36125000</v>
      </c>
    </row>
    <row r="1343" spans="1:21" x14ac:dyDescent="0.25">
      <c r="A1343" s="2" t="s">
        <v>12</v>
      </c>
      <c r="B1343" s="2" t="s">
        <v>13</v>
      </c>
      <c r="C1343" s="2" t="s">
        <v>66</v>
      </c>
      <c r="D1343" s="2" t="s">
        <v>113</v>
      </c>
      <c r="E1343" s="2" t="s">
        <v>117</v>
      </c>
      <c r="F1343" s="2" t="s">
        <v>95</v>
      </c>
      <c r="G1343" s="2" t="s">
        <v>47</v>
      </c>
      <c r="H1343" s="2" t="s">
        <v>17</v>
      </c>
      <c r="I1343" s="2" t="s">
        <v>38</v>
      </c>
      <c r="J1343" s="2" t="s">
        <v>19</v>
      </c>
      <c r="K1343" s="2" t="s">
        <v>68</v>
      </c>
      <c r="L1343" s="2" t="s">
        <v>74</v>
      </c>
      <c r="M1343" s="6">
        <v>0</v>
      </c>
      <c r="N1343" s="6">
        <v>0</v>
      </c>
      <c r="O1343" s="6">
        <v>0</v>
      </c>
      <c r="P1343" s="6">
        <v>127621.6</v>
      </c>
      <c r="Q1343" s="6">
        <v>394327.84500000003</v>
      </c>
      <c r="R1343" s="6">
        <v>202989.13500000001</v>
      </c>
      <c r="S1343" s="6">
        <v>694177.07499999995</v>
      </c>
      <c r="T1343" s="6">
        <v>664435.65000000014</v>
      </c>
      <c r="U1343" s="6">
        <v>313239.09500000003</v>
      </c>
    </row>
    <row r="1344" spans="1:21" x14ac:dyDescent="0.25">
      <c r="A1344" s="2" t="s">
        <v>12</v>
      </c>
      <c r="B1344" s="2" t="s">
        <v>13</v>
      </c>
      <c r="C1344" s="2" t="s">
        <v>66</v>
      </c>
      <c r="D1344" s="2" t="s">
        <v>113</v>
      </c>
      <c r="E1344" s="2" t="s">
        <v>115</v>
      </c>
      <c r="F1344" s="2" t="s">
        <v>95</v>
      </c>
      <c r="G1344" s="2" t="s">
        <v>47</v>
      </c>
      <c r="H1344" s="2" t="s">
        <v>17</v>
      </c>
      <c r="I1344" s="2" t="s">
        <v>38</v>
      </c>
      <c r="J1344" s="2" t="s">
        <v>19</v>
      </c>
      <c r="K1344" s="2" t="s">
        <v>68</v>
      </c>
      <c r="L1344" s="2" t="s">
        <v>74</v>
      </c>
      <c r="M1344" s="6">
        <v>417680.45</v>
      </c>
      <c r="N1344" s="6">
        <v>1430049.75</v>
      </c>
      <c r="O1344" s="6">
        <v>1709779.075</v>
      </c>
      <c r="P1344" s="6">
        <v>405279.42499999999</v>
      </c>
      <c r="Q1344" s="6">
        <v>542084.35</v>
      </c>
      <c r="R1344" s="6">
        <v>1072888.8</v>
      </c>
      <c r="S1344" s="6">
        <v>1283472.3999999999</v>
      </c>
      <c r="T1344" s="6">
        <v>2460473.5</v>
      </c>
      <c r="U1344" s="6">
        <v>1129640.925</v>
      </c>
    </row>
    <row r="1345" spans="1:21" x14ac:dyDescent="0.25">
      <c r="A1345" s="2" t="s">
        <v>12</v>
      </c>
      <c r="B1345" s="2" t="s">
        <v>13</v>
      </c>
      <c r="C1345" s="2" t="s">
        <v>66</v>
      </c>
      <c r="D1345" s="2" t="s">
        <v>113</v>
      </c>
      <c r="E1345" s="2" t="s">
        <v>116</v>
      </c>
      <c r="F1345" s="2" t="s">
        <v>95</v>
      </c>
      <c r="G1345" s="2" t="s">
        <v>47</v>
      </c>
      <c r="H1345" s="2" t="s">
        <v>17</v>
      </c>
      <c r="I1345" s="2" t="s">
        <v>38</v>
      </c>
      <c r="J1345" s="2" t="s">
        <v>19</v>
      </c>
      <c r="K1345" s="2" t="s">
        <v>68</v>
      </c>
      <c r="L1345" s="2" t="s">
        <v>74</v>
      </c>
      <c r="M1345" s="6">
        <v>516985.44249999995</v>
      </c>
      <c r="N1345" s="6">
        <v>13667.91</v>
      </c>
      <c r="O1345" s="6">
        <v>22218.452499999999</v>
      </c>
      <c r="P1345" s="6">
        <v>17208.84</v>
      </c>
      <c r="Q1345" s="6">
        <v>0</v>
      </c>
      <c r="R1345" s="6">
        <v>0</v>
      </c>
      <c r="S1345" s="6">
        <v>0</v>
      </c>
      <c r="T1345" s="6">
        <v>0</v>
      </c>
      <c r="U1345" s="6">
        <v>0</v>
      </c>
    </row>
    <row r="1346" spans="1:21" x14ac:dyDescent="0.25">
      <c r="A1346" s="2" t="s">
        <v>12</v>
      </c>
      <c r="B1346" s="2" t="s">
        <v>13</v>
      </c>
      <c r="C1346" s="2" t="s">
        <v>66</v>
      </c>
      <c r="D1346" s="2" t="s">
        <v>113</v>
      </c>
      <c r="E1346" s="2" t="s">
        <v>114</v>
      </c>
      <c r="F1346" s="2" t="s">
        <v>95</v>
      </c>
      <c r="G1346" s="2" t="s">
        <v>47</v>
      </c>
      <c r="H1346" s="2" t="s">
        <v>17</v>
      </c>
      <c r="I1346" s="2" t="s">
        <v>255</v>
      </c>
      <c r="J1346" s="2" t="s">
        <v>19</v>
      </c>
      <c r="K1346" s="2" t="s">
        <v>68</v>
      </c>
      <c r="L1346" s="2" t="s">
        <v>74</v>
      </c>
      <c r="M1346" s="6">
        <v>14400000</v>
      </c>
      <c r="N1346" s="6">
        <v>13125000</v>
      </c>
      <c r="O1346" s="6">
        <v>16925000</v>
      </c>
      <c r="P1346" s="6">
        <v>19150000</v>
      </c>
      <c r="Q1346" s="6">
        <v>20575000</v>
      </c>
      <c r="R1346" s="6">
        <v>18225000</v>
      </c>
      <c r="S1346" s="6">
        <v>26800000</v>
      </c>
      <c r="T1346" s="6">
        <v>36525000</v>
      </c>
      <c r="U1346" s="6">
        <v>36125000</v>
      </c>
    </row>
    <row r="1347" spans="1:21" x14ac:dyDescent="0.25">
      <c r="A1347" s="2" t="s">
        <v>12</v>
      </c>
      <c r="B1347" s="2" t="s">
        <v>13</v>
      </c>
      <c r="C1347" s="2" t="s">
        <v>66</v>
      </c>
      <c r="D1347" s="2" t="s">
        <v>113</v>
      </c>
      <c r="E1347" s="2" t="s">
        <v>117</v>
      </c>
      <c r="F1347" s="2" t="s">
        <v>95</v>
      </c>
      <c r="G1347" s="2" t="s">
        <v>47</v>
      </c>
      <c r="H1347" s="2" t="s">
        <v>17</v>
      </c>
      <c r="I1347" s="2" t="s">
        <v>255</v>
      </c>
      <c r="J1347" s="2" t="s">
        <v>19</v>
      </c>
      <c r="K1347" s="2" t="s">
        <v>68</v>
      </c>
      <c r="L1347" s="2" t="s">
        <v>74</v>
      </c>
      <c r="M1347" s="6">
        <v>0</v>
      </c>
      <c r="N1347" s="6">
        <v>0</v>
      </c>
      <c r="O1347" s="6">
        <v>0</v>
      </c>
      <c r="P1347" s="6">
        <v>127548.65</v>
      </c>
      <c r="Q1347" s="6">
        <v>394102.44249999995</v>
      </c>
      <c r="R1347" s="6">
        <v>202873.10250000001</v>
      </c>
      <c r="S1347" s="6">
        <v>693780.3</v>
      </c>
      <c r="T1347" s="6">
        <v>664055.92499999993</v>
      </c>
      <c r="U1347" s="6">
        <v>313060.00999999995</v>
      </c>
    </row>
    <row r="1348" spans="1:21" x14ac:dyDescent="0.25">
      <c r="A1348" s="2" t="s">
        <v>12</v>
      </c>
      <c r="B1348" s="2" t="s">
        <v>13</v>
      </c>
      <c r="C1348" s="2" t="s">
        <v>66</v>
      </c>
      <c r="D1348" s="2" t="s">
        <v>113</v>
      </c>
      <c r="E1348" s="2" t="s">
        <v>115</v>
      </c>
      <c r="F1348" s="2" t="s">
        <v>95</v>
      </c>
      <c r="G1348" s="2" t="s">
        <v>47</v>
      </c>
      <c r="H1348" s="2" t="s">
        <v>17</v>
      </c>
      <c r="I1348" s="2" t="s">
        <v>255</v>
      </c>
      <c r="J1348" s="2" t="s">
        <v>19</v>
      </c>
      <c r="K1348" s="2" t="s">
        <v>68</v>
      </c>
      <c r="L1348" s="2" t="s">
        <v>74</v>
      </c>
      <c r="M1348" s="6">
        <v>417441.67499999999</v>
      </c>
      <c r="N1348" s="6">
        <v>1429232.25</v>
      </c>
      <c r="O1348" s="6">
        <v>1708801.925</v>
      </c>
      <c r="P1348" s="6">
        <v>405048.125</v>
      </c>
      <c r="Q1348" s="6">
        <v>541774.80000000005</v>
      </c>
      <c r="R1348" s="6">
        <v>1072275.3</v>
      </c>
      <c r="S1348" s="6">
        <v>1282738.6499999999</v>
      </c>
      <c r="T1348" s="6">
        <v>2459066.75</v>
      </c>
      <c r="U1348" s="6">
        <v>1128995.175</v>
      </c>
    </row>
    <row r="1349" spans="1:21" x14ac:dyDescent="0.25">
      <c r="A1349" s="2" t="s">
        <v>12</v>
      </c>
      <c r="B1349" s="2" t="s">
        <v>13</v>
      </c>
      <c r="C1349" s="2" t="s">
        <v>66</v>
      </c>
      <c r="D1349" s="2" t="s">
        <v>113</v>
      </c>
      <c r="E1349" s="2" t="s">
        <v>116</v>
      </c>
      <c r="F1349" s="2" t="s">
        <v>95</v>
      </c>
      <c r="G1349" s="2" t="s">
        <v>47</v>
      </c>
      <c r="H1349" s="2" t="s">
        <v>17</v>
      </c>
      <c r="I1349" s="2" t="s">
        <v>255</v>
      </c>
      <c r="J1349" s="2" t="s">
        <v>19</v>
      </c>
      <c r="K1349" s="2" t="s">
        <v>68</v>
      </c>
      <c r="L1349" s="2" t="s">
        <v>74</v>
      </c>
      <c r="M1349" s="6">
        <v>516689.88499999995</v>
      </c>
      <c r="N1349" s="6">
        <v>13660.0975</v>
      </c>
      <c r="O1349" s="6">
        <v>22205.754999999997</v>
      </c>
      <c r="P1349" s="6">
        <v>17199.0075</v>
      </c>
      <c r="Q1349" s="6">
        <v>0</v>
      </c>
      <c r="R1349" s="6">
        <v>0</v>
      </c>
      <c r="S1349" s="6">
        <v>0</v>
      </c>
      <c r="T1349" s="6">
        <v>0</v>
      </c>
      <c r="U1349" s="6">
        <v>0</v>
      </c>
    </row>
    <row r="1350" spans="1:21" x14ac:dyDescent="0.25">
      <c r="A1350" s="2" t="s">
        <v>12</v>
      </c>
      <c r="B1350" s="2" t="s">
        <v>13</v>
      </c>
      <c r="C1350" s="2" t="s">
        <v>66</v>
      </c>
      <c r="D1350" s="2" t="s">
        <v>113</v>
      </c>
      <c r="E1350" s="2" t="s">
        <v>114</v>
      </c>
      <c r="F1350" s="2" t="s">
        <v>95</v>
      </c>
      <c r="G1350" s="2" t="s">
        <v>47</v>
      </c>
      <c r="H1350" s="2" t="s">
        <v>17</v>
      </c>
      <c r="I1350" s="2" t="s">
        <v>37</v>
      </c>
      <c r="J1350" s="2" t="s">
        <v>19</v>
      </c>
      <c r="K1350" s="2" t="s">
        <v>68</v>
      </c>
      <c r="L1350" s="2" t="s">
        <v>74</v>
      </c>
      <c r="M1350" s="6">
        <v>14475000</v>
      </c>
      <c r="N1350" s="6">
        <v>13125000</v>
      </c>
      <c r="O1350" s="6">
        <v>16925000</v>
      </c>
      <c r="P1350" s="6">
        <v>19150000</v>
      </c>
      <c r="Q1350" s="6">
        <v>20575000</v>
      </c>
      <c r="R1350" s="6">
        <v>18250000</v>
      </c>
      <c r="S1350" s="6">
        <v>26875000</v>
      </c>
      <c r="T1350" s="6">
        <v>36525000</v>
      </c>
      <c r="U1350" s="6">
        <v>36125000</v>
      </c>
    </row>
    <row r="1351" spans="1:21" x14ac:dyDescent="0.25">
      <c r="A1351" s="2" t="s">
        <v>12</v>
      </c>
      <c r="B1351" s="2" t="s">
        <v>13</v>
      </c>
      <c r="C1351" s="2" t="s">
        <v>66</v>
      </c>
      <c r="D1351" s="2" t="s">
        <v>113</v>
      </c>
      <c r="E1351" s="2" t="s">
        <v>117</v>
      </c>
      <c r="F1351" s="2" t="s">
        <v>95</v>
      </c>
      <c r="G1351" s="2" t="s">
        <v>47</v>
      </c>
      <c r="H1351" s="2" t="s">
        <v>17</v>
      </c>
      <c r="I1351" s="2" t="s">
        <v>37</v>
      </c>
      <c r="J1351" s="2" t="s">
        <v>19</v>
      </c>
      <c r="K1351" s="2" t="s">
        <v>68</v>
      </c>
      <c r="L1351" s="2" t="s">
        <v>74</v>
      </c>
      <c r="M1351" s="6">
        <v>0</v>
      </c>
      <c r="N1351" s="6">
        <v>0</v>
      </c>
      <c r="O1351" s="6">
        <v>0</v>
      </c>
      <c r="P1351" s="6">
        <v>127722.4</v>
      </c>
      <c r="Q1351" s="6">
        <v>394639.29999999993</v>
      </c>
      <c r="R1351" s="6">
        <v>203149.45</v>
      </c>
      <c r="S1351" s="6">
        <v>694725.32499999995</v>
      </c>
      <c r="T1351" s="6">
        <v>664960.47499999998</v>
      </c>
      <c r="U1351" s="6">
        <v>313486.47500000003</v>
      </c>
    </row>
    <row r="1352" spans="1:21" x14ac:dyDescent="0.25">
      <c r="A1352" s="2" t="s">
        <v>12</v>
      </c>
      <c r="B1352" s="2" t="s">
        <v>13</v>
      </c>
      <c r="C1352" s="2" t="s">
        <v>66</v>
      </c>
      <c r="D1352" s="2" t="s">
        <v>113</v>
      </c>
      <c r="E1352" s="2" t="s">
        <v>115</v>
      </c>
      <c r="F1352" s="2" t="s">
        <v>95</v>
      </c>
      <c r="G1352" s="2" t="s">
        <v>47</v>
      </c>
      <c r="H1352" s="2" t="s">
        <v>17</v>
      </c>
      <c r="I1352" s="2" t="s">
        <v>37</v>
      </c>
      <c r="J1352" s="2" t="s">
        <v>19</v>
      </c>
      <c r="K1352" s="2" t="s">
        <v>68</v>
      </c>
      <c r="L1352" s="2" t="s">
        <v>74</v>
      </c>
      <c r="M1352" s="6">
        <v>418010.42499999999</v>
      </c>
      <c r="N1352" s="6">
        <v>1431179.75</v>
      </c>
      <c r="O1352" s="6">
        <v>1711129.95</v>
      </c>
      <c r="P1352" s="6">
        <v>405599.14999999997</v>
      </c>
      <c r="Q1352" s="6">
        <v>542511.9</v>
      </c>
      <c r="R1352" s="6">
        <v>1073735.825</v>
      </c>
      <c r="S1352" s="6">
        <v>1284486.2250000001</v>
      </c>
      <c r="T1352" s="6">
        <v>2462417</v>
      </c>
      <c r="U1352" s="6">
        <v>1130532.925</v>
      </c>
    </row>
    <row r="1353" spans="1:21" x14ac:dyDescent="0.25">
      <c r="A1353" s="2" t="s">
        <v>12</v>
      </c>
      <c r="B1353" s="2" t="s">
        <v>13</v>
      </c>
      <c r="C1353" s="2" t="s">
        <v>66</v>
      </c>
      <c r="D1353" s="2" t="s">
        <v>113</v>
      </c>
      <c r="E1353" s="2" t="s">
        <v>116</v>
      </c>
      <c r="F1353" s="2" t="s">
        <v>95</v>
      </c>
      <c r="G1353" s="2" t="s">
        <v>47</v>
      </c>
      <c r="H1353" s="2" t="s">
        <v>17</v>
      </c>
      <c r="I1353" s="2" t="s">
        <v>37</v>
      </c>
      <c r="J1353" s="2" t="s">
        <v>19</v>
      </c>
      <c r="K1353" s="2" t="s">
        <v>68</v>
      </c>
      <c r="L1353" s="2" t="s">
        <v>74</v>
      </c>
      <c r="M1353" s="6">
        <v>517393.72</v>
      </c>
      <c r="N1353" s="6">
        <v>13678.7075</v>
      </c>
      <c r="O1353" s="6">
        <v>22236.005000000001</v>
      </c>
      <c r="P1353" s="6">
        <v>17222.4375</v>
      </c>
      <c r="Q1353" s="6">
        <v>0</v>
      </c>
      <c r="R1353" s="6">
        <v>0</v>
      </c>
      <c r="S1353" s="6">
        <v>0</v>
      </c>
      <c r="T1353" s="6">
        <v>0</v>
      </c>
      <c r="U1353" s="6">
        <v>0</v>
      </c>
    </row>
    <row r="1354" spans="1:21" x14ac:dyDescent="0.25">
      <c r="A1354" s="2" t="s">
        <v>12</v>
      </c>
      <c r="B1354" s="2" t="s">
        <v>13</v>
      </c>
      <c r="C1354" s="2" t="s">
        <v>66</v>
      </c>
      <c r="D1354" s="2" t="s">
        <v>113</v>
      </c>
      <c r="E1354" s="2" t="s">
        <v>114</v>
      </c>
      <c r="F1354" s="2" t="s">
        <v>95</v>
      </c>
      <c r="G1354" s="2" t="s">
        <v>47</v>
      </c>
      <c r="H1354" s="2" t="s">
        <v>17</v>
      </c>
      <c r="I1354" s="2" t="s">
        <v>39</v>
      </c>
      <c r="J1354" s="2" t="s">
        <v>19</v>
      </c>
      <c r="K1354" s="2" t="s">
        <v>68</v>
      </c>
      <c r="L1354" s="2" t="s">
        <v>74</v>
      </c>
      <c r="M1354" s="6">
        <v>14475000</v>
      </c>
      <c r="N1354" s="6">
        <v>13125000</v>
      </c>
      <c r="O1354" s="6">
        <v>16925000</v>
      </c>
      <c r="P1354" s="6">
        <v>19150000</v>
      </c>
      <c r="Q1354" s="6">
        <v>20575000</v>
      </c>
      <c r="R1354" s="6">
        <v>18225000</v>
      </c>
      <c r="S1354" s="6">
        <v>26800000</v>
      </c>
      <c r="T1354" s="6">
        <v>36525000</v>
      </c>
      <c r="U1354" s="6">
        <v>36125000</v>
      </c>
    </row>
    <row r="1355" spans="1:21" x14ac:dyDescent="0.25">
      <c r="A1355" s="2" t="s">
        <v>12</v>
      </c>
      <c r="B1355" s="2" t="s">
        <v>13</v>
      </c>
      <c r="C1355" s="2" t="s">
        <v>66</v>
      </c>
      <c r="D1355" s="2" t="s">
        <v>113</v>
      </c>
      <c r="E1355" s="2" t="s">
        <v>117</v>
      </c>
      <c r="F1355" s="2" t="s">
        <v>95</v>
      </c>
      <c r="G1355" s="2" t="s">
        <v>47</v>
      </c>
      <c r="H1355" s="2" t="s">
        <v>17</v>
      </c>
      <c r="I1355" s="2" t="s">
        <v>39</v>
      </c>
      <c r="J1355" s="2" t="s">
        <v>19</v>
      </c>
      <c r="K1355" s="2" t="s">
        <v>68</v>
      </c>
      <c r="L1355" s="2" t="s">
        <v>74</v>
      </c>
      <c r="M1355" s="6">
        <v>0</v>
      </c>
      <c r="N1355" s="6">
        <v>0</v>
      </c>
      <c r="O1355" s="6">
        <v>0</v>
      </c>
      <c r="P1355" s="6">
        <v>127642.15</v>
      </c>
      <c r="Q1355" s="6">
        <v>394391.34249999997</v>
      </c>
      <c r="R1355" s="6">
        <v>203021.80249999999</v>
      </c>
      <c r="S1355" s="6">
        <v>694288.82499999995</v>
      </c>
      <c r="T1355" s="6">
        <v>664542.75000000012</v>
      </c>
      <c r="U1355" s="6">
        <v>313289.48999999993</v>
      </c>
    </row>
    <row r="1356" spans="1:21" x14ac:dyDescent="0.25">
      <c r="A1356" s="2" t="s">
        <v>12</v>
      </c>
      <c r="B1356" s="2" t="s">
        <v>13</v>
      </c>
      <c r="C1356" s="2" t="s">
        <v>66</v>
      </c>
      <c r="D1356" s="2" t="s">
        <v>113</v>
      </c>
      <c r="E1356" s="2" t="s">
        <v>115</v>
      </c>
      <c r="F1356" s="2" t="s">
        <v>95</v>
      </c>
      <c r="G1356" s="2" t="s">
        <v>47</v>
      </c>
      <c r="H1356" s="2" t="s">
        <v>17</v>
      </c>
      <c r="I1356" s="2" t="s">
        <v>39</v>
      </c>
      <c r="J1356" s="2" t="s">
        <v>19</v>
      </c>
      <c r="K1356" s="2" t="s">
        <v>68</v>
      </c>
      <c r="L1356" s="2" t="s">
        <v>74</v>
      </c>
      <c r="M1356" s="6">
        <v>417747.9</v>
      </c>
      <c r="N1356" s="6">
        <v>1430280.75</v>
      </c>
      <c r="O1356" s="6">
        <v>1710055.15</v>
      </c>
      <c r="P1356" s="6">
        <v>405344.67499999993</v>
      </c>
      <c r="Q1356" s="6">
        <v>542171.42500000005</v>
      </c>
      <c r="R1356" s="6">
        <v>1073061.2</v>
      </c>
      <c r="S1356" s="6">
        <v>1283679.1000000001</v>
      </c>
      <c r="T1356" s="6">
        <v>2460869.75</v>
      </c>
      <c r="U1356" s="6">
        <v>1129823.125</v>
      </c>
    </row>
    <row r="1357" spans="1:21" x14ac:dyDescent="0.25">
      <c r="A1357" s="2" t="s">
        <v>12</v>
      </c>
      <c r="B1357" s="2" t="s">
        <v>13</v>
      </c>
      <c r="C1357" s="2" t="s">
        <v>66</v>
      </c>
      <c r="D1357" s="2" t="s">
        <v>113</v>
      </c>
      <c r="E1357" s="2" t="s">
        <v>116</v>
      </c>
      <c r="F1357" s="2" t="s">
        <v>95</v>
      </c>
      <c r="G1357" s="2" t="s">
        <v>47</v>
      </c>
      <c r="H1357" s="2" t="s">
        <v>17</v>
      </c>
      <c r="I1357" s="2" t="s">
        <v>39</v>
      </c>
      <c r="J1357" s="2" t="s">
        <v>19</v>
      </c>
      <c r="K1357" s="2" t="s">
        <v>68</v>
      </c>
      <c r="L1357" s="2" t="s">
        <v>74</v>
      </c>
      <c r="M1357" s="6">
        <v>517068.6825</v>
      </c>
      <c r="N1357" s="6">
        <v>13670.115</v>
      </c>
      <c r="O1357" s="6">
        <v>22222.032500000001</v>
      </c>
      <c r="P1357" s="6">
        <v>17211.614999999998</v>
      </c>
      <c r="Q1357" s="6">
        <v>0</v>
      </c>
      <c r="R1357" s="6">
        <v>0</v>
      </c>
      <c r="S1357" s="6">
        <v>0</v>
      </c>
      <c r="T1357" s="6">
        <v>0</v>
      </c>
      <c r="U1357" s="6">
        <v>0</v>
      </c>
    </row>
    <row r="1358" spans="1:21" x14ac:dyDescent="0.25">
      <c r="A1358" s="2" t="s">
        <v>12</v>
      </c>
      <c r="B1358" s="2" t="s">
        <v>13</v>
      </c>
      <c r="C1358" s="2" t="s">
        <v>66</v>
      </c>
      <c r="D1358" s="2" t="s">
        <v>113</v>
      </c>
      <c r="E1358" s="2" t="s">
        <v>114</v>
      </c>
      <c r="F1358" s="2" t="s">
        <v>95</v>
      </c>
      <c r="G1358" s="2" t="s">
        <v>47</v>
      </c>
      <c r="H1358" s="2" t="s">
        <v>17</v>
      </c>
      <c r="I1358" s="2" t="s">
        <v>36</v>
      </c>
      <c r="J1358" s="2" t="s">
        <v>19</v>
      </c>
      <c r="K1358" s="2" t="s">
        <v>68</v>
      </c>
      <c r="L1358" s="2" t="s">
        <v>74</v>
      </c>
      <c r="M1358" s="6">
        <v>225.17099999999999</v>
      </c>
      <c r="N1358" s="6">
        <v>204.94062500000001</v>
      </c>
      <c r="O1358" s="6">
        <v>263.83232499999997</v>
      </c>
      <c r="P1358" s="6">
        <v>298.71442500000001</v>
      </c>
      <c r="Q1358" s="6">
        <v>320.60435000000001</v>
      </c>
      <c r="R1358" s="6">
        <v>284.35424999999998</v>
      </c>
      <c r="S1358" s="6">
        <v>418.22632500000003</v>
      </c>
      <c r="T1358" s="6">
        <v>569.11574999999993</v>
      </c>
      <c r="U1358" s="6">
        <v>563.07657500000005</v>
      </c>
    </row>
    <row r="1359" spans="1:21" x14ac:dyDescent="0.25">
      <c r="A1359" s="2" t="s">
        <v>12</v>
      </c>
      <c r="B1359" s="2" t="s">
        <v>13</v>
      </c>
      <c r="C1359" s="2" t="s">
        <v>66</v>
      </c>
      <c r="D1359" s="2" t="s">
        <v>113</v>
      </c>
      <c r="E1359" s="2" t="s">
        <v>117</v>
      </c>
      <c r="F1359" s="2" t="s">
        <v>95</v>
      </c>
      <c r="G1359" s="2" t="s">
        <v>47</v>
      </c>
      <c r="H1359" s="2" t="s">
        <v>17</v>
      </c>
      <c r="I1359" s="2" t="s">
        <v>36</v>
      </c>
      <c r="J1359" s="2" t="s">
        <v>19</v>
      </c>
      <c r="K1359" s="2" t="s">
        <v>68</v>
      </c>
      <c r="L1359" s="2" t="s">
        <v>74</v>
      </c>
      <c r="M1359" s="6">
        <v>0</v>
      </c>
      <c r="N1359" s="6">
        <v>0</v>
      </c>
      <c r="O1359" s="6">
        <v>0</v>
      </c>
      <c r="P1359" s="6">
        <v>1.98952825</v>
      </c>
      <c r="Q1359" s="6">
        <v>6.1472853249999995</v>
      </c>
      <c r="R1359" s="6">
        <v>3.1644542250000001</v>
      </c>
      <c r="S1359" s="6">
        <v>10.821720000000001</v>
      </c>
      <c r="T1359" s="6">
        <v>10.35807125</v>
      </c>
      <c r="U1359" s="6">
        <v>4.8831696999999998</v>
      </c>
    </row>
    <row r="1360" spans="1:21" x14ac:dyDescent="0.25">
      <c r="A1360" s="2" t="s">
        <v>12</v>
      </c>
      <c r="B1360" s="2" t="s">
        <v>13</v>
      </c>
      <c r="C1360" s="2" t="s">
        <v>66</v>
      </c>
      <c r="D1360" s="2" t="s">
        <v>113</v>
      </c>
      <c r="E1360" s="2" t="s">
        <v>115</v>
      </c>
      <c r="F1360" s="2" t="s">
        <v>95</v>
      </c>
      <c r="G1360" s="2" t="s">
        <v>47</v>
      </c>
      <c r="H1360" s="2" t="s">
        <v>17</v>
      </c>
      <c r="I1360" s="2" t="s">
        <v>36</v>
      </c>
      <c r="J1360" s="2" t="s">
        <v>19</v>
      </c>
      <c r="K1360" s="2" t="s">
        <v>68</v>
      </c>
      <c r="L1360" s="2" t="s">
        <v>74</v>
      </c>
      <c r="M1360" s="6">
        <v>6.5113362499999994</v>
      </c>
      <c r="N1360" s="6">
        <v>22.293442499999998</v>
      </c>
      <c r="O1360" s="6">
        <v>26.652587750000002</v>
      </c>
      <c r="P1360" s="6">
        <v>6.3096267499999996</v>
      </c>
      <c r="Q1360" s="6">
        <v>8.4402329999999992</v>
      </c>
      <c r="R1360" s="6">
        <v>16.725552499999999</v>
      </c>
      <c r="S1360" s="6">
        <v>20.008405</v>
      </c>
      <c r="T1360" s="6">
        <v>38.356999999999999</v>
      </c>
      <c r="U1360" s="6">
        <v>17.610284999999998</v>
      </c>
    </row>
    <row r="1361" spans="1:21" x14ac:dyDescent="0.25">
      <c r="A1361" s="2" t="s">
        <v>12</v>
      </c>
      <c r="B1361" s="2" t="s">
        <v>13</v>
      </c>
      <c r="C1361" s="2" t="s">
        <v>66</v>
      </c>
      <c r="D1361" s="2" t="s">
        <v>113</v>
      </c>
      <c r="E1361" s="2" t="s">
        <v>116</v>
      </c>
      <c r="F1361" s="2" t="s">
        <v>95</v>
      </c>
      <c r="G1361" s="2" t="s">
        <v>47</v>
      </c>
      <c r="H1361" s="2" t="s">
        <v>17</v>
      </c>
      <c r="I1361" s="2" t="s">
        <v>36</v>
      </c>
      <c r="J1361" s="2" t="s">
        <v>19</v>
      </c>
      <c r="K1361" s="2" t="s">
        <v>68</v>
      </c>
      <c r="L1361" s="2" t="s">
        <v>74</v>
      </c>
      <c r="M1361" s="6">
        <v>8.0594273249999997</v>
      </c>
      <c r="N1361" s="6">
        <v>0.21307285000000001</v>
      </c>
      <c r="O1361" s="6">
        <v>0.34636957499999999</v>
      </c>
      <c r="P1361" s="6">
        <v>0.26827335000000002</v>
      </c>
      <c r="Q1361" s="6">
        <v>0</v>
      </c>
      <c r="R1361" s="6">
        <v>0</v>
      </c>
      <c r="S1361" s="6">
        <v>0</v>
      </c>
      <c r="T1361" s="6">
        <v>0</v>
      </c>
      <c r="U1361" s="6">
        <v>0</v>
      </c>
    </row>
    <row r="1362" spans="1:21" x14ac:dyDescent="0.25">
      <c r="A1362" s="2" t="s">
        <v>12</v>
      </c>
      <c r="B1362" s="2" t="s">
        <v>13</v>
      </c>
      <c r="C1362" s="2" t="s">
        <v>66</v>
      </c>
      <c r="D1362" s="2" t="s">
        <v>113</v>
      </c>
      <c r="E1362" s="2" t="s">
        <v>114</v>
      </c>
      <c r="F1362" s="2" t="s">
        <v>95</v>
      </c>
      <c r="G1362" s="2" t="s">
        <v>91</v>
      </c>
      <c r="H1362" s="2" t="s">
        <v>17</v>
      </c>
      <c r="I1362" s="2" t="s">
        <v>35</v>
      </c>
      <c r="J1362" s="2" t="s">
        <v>19</v>
      </c>
      <c r="K1362" s="2" t="s">
        <v>68</v>
      </c>
      <c r="L1362" s="2" t="s">
        <v>74</v>
      </c>
      <c r="M1362" s="6">
        <v>1.6875E-5</v>
      </c>
      <c r="N1362" s="6">
        <v>5.0624999999999997E-5</v>
      </c>
      <c r="O1362" s="6">
        <v>0</v>
      </c>
      <c r="P1362" s="6">
        <v>2.0625000000000002E-6</v>
      </c>
      <c r="Q1362" s="6">
        <v>6.1875000000000005E-6</v>
      </c>
      <c r="R1362" s="6">
        <v>0</v>
      </c>
      <c r="S1362" s="6">
        <v>0</v>
      </c>
      <c r="T1362" s="6">
        <v>0</v>
      </c>
      <c r="U1362" s="6">
        <v>0</v>
      </c>
    </row>
    <row r="1363" spans="1:21" x14ac:dyDescent="0.25">
      <c r="A1363" s="2" t="s">
        <v>12</v>
      </c>
      <c r="B1363" s="2" t="s">
        <v>13</v>
      </c>
      <c r="C1363" s="2" t="s">
        <v>66</v>
      </c>
      <c r="D1363" s="2" t="s">
        <v>113</v>
      </c>
      <c r="E1363" s="2" t="s">
        <v>115</v>
      </c>
      <c r="F1363" s="2" t="s">
        <v>95</v>
      </c>
      <c r="G1363" s="2" t="s">
        <v>91</v>
      </c>
      <c r="H1363" s="2" t="s">
        <v>17</v>
      </c>
      <c r="I1363" s="2" t="s">
        <v>35</v>
      </c>
      <c r="J1363" s="2" t="s">
        <v>19</v>
      </c>
      <c r="K1363" s="2" t="s">
        <v>68</v>
      </c>
      <c r="L1363" s="2" t="s">
        <v>74</v>
      </c>
      <c r="M1363" s="6">
        <v>0</v>
      </c>
      <c r="N1363" s="6">
        <v>0</v>
      </c>
      <c r="O1363" s="6">
        <v>0</v>
      </c>
      <c r="P1363" s="6">
        <v>0</v>
      </c>
      <c r="Q1363" s="6">
        <v>0</v>
      </c>
      <c r="R1363" s="6">
        <v>0</v>
      </c>
      <c r="S1363" s="6">
        <v>0</v>
      </c>
      <c r="T1363" s="6">
        <v>0</v>
      </c>
      <c r="U1363" s="6">
        <v>0</v>
      </c>
    </row>
    <row r="1364" spans="1:21" x14ac:dyDescent="0.25">
      <c r="A1364" s="2" t="s">
        <v>12</v>
      </c>
      <c r="B1364" s="2" t="s">
        <v>13</v>
      </c>
      <c r="C1364" s="2" t="s">
        <v>66</v>
      </c>
      <c r="D1364" s="2" t="s">
        <v>113</v>
      </c>
      <c r="E1364" s="2" t="s">
        <v>114</v>
      </c>
      <c r="F1364" s="2" t="s">
        <v>95</v>
      </c>
      <c r="G1364" s="2" t="s">
        <v>91</v>
      </c>
      <c r="H1364" s="2" t="s">
        <v>17</v>
      </c>
      <c r="I1364" s="2" t="s">
        <v>18</v>
      </c>
      <c r="J1364" s="2" t="s">
        <v>19</v>
      </c>
      <c r="K1364" s="2" t="s">
        <v>68</v>
      </c>
      <c r="L1364" s="2" t="s">
        <v>74</v>
      </c>
      <c r="M1364" s="6">
        <v>1.6581595</v>
      </c>
      <c r="N1364" s="6">
        <v>4.9744785</v>
      </c>
      <c r="O1364" s="6">
        <v>0</v>
      </c>
      <c r="P1364" s="6">
        <v>0.20275114999999999</v>
      </c>
      <c r="Q1364" s="6">
        <v>0.60825344999999997</v>
      </c>
      <c r="R1364" s="6">
        <v>0</v>
      </c>
      <c r="S1364" s="6">
        <v>0</v>
      </c>
      <c r="T1364" s="6">
        <v>0</v>
      </c>
      <c r="U1364" s="6">
        <v>0</v>
      </c>
    </row>
    <row r="1365" spans="1:21" x14ac:dyDescent="0.25">
      <c r="A1365" s="2" t="s">
        <v>12</v>
      </c>
      <c r="B1365" s="2" t="s">
        <v>13</v>
      </c>
      <c r="C1365" s="2" t="s">
        <v>66</v>
      </c>
      <c r="D1365" s="2" t="s">
        <v>113</v>
      </c>
      <c r="E1365" s="2" t="s">
        <v>115</v>
      </c>
      <c r="F1365" s="2" t="s">
        <v>95</v>
      </c>
      <c r="G1365" s="2" t="s">
        <v>91</v>
      </c>
      <c r="H1365" s="2" t="s">
        <v>17</v>
      </c>
      <c r="I1365" s="2" t="s">
        <v>18</v>
      </c>
      <c r="J1365" s="2" t="s">
        <v>19</v>
      </c>
      <c r="K1365" s="2" t="s">
        <v>68</v>
      </c>
      <c r="L1365" s="2" t="s">
        <v>74</v>
      </c>
      <c r="M1365" s="6">
        <v>0</v>
      </c>
      <c r="N1365" s="6">
        <v>0</v>
      </c>
      <c r="O1365" s="6">
        <v>0</v>
      </c>
      <c r="P1365" s="6">
        <v>0</v>
      </c>
      <c r="Q1365" s="6">
        <v>0</v>
      </c>
      <c r="R1365" s="6">
        <v>0</v>
      </c>
      <c r="S1365" s="6">
        <v>0</v>
      </c>
      <c r="T1365" s="6">
        <v>0</v>
      </c>
      <c r="U1365" s="6">
        <v>0</v>
      </c>
    </row>
    <row r="1366" spans="1:21" x14ac:dyDescent="0.25">
      <c r="A1366" s="2" t="s">
        <v>12</v>
      </c>
      <c r="B1366" s="2" t="s">
        <v>13</v>
      </c>
      <c r="C1366" s="2" t="s">
        <v>66</v>
      </c>
      <c r="D1366" s="2" t="s">
        <v>113</v>
      </c>
      <c r="E1366" s="2" t="s">
        <v>114</v>
      </c>
      <c r="F1366" s="2" t="s">
        <v>95</v>
      </c>
      <c r="G1366" s="2" t="s">
        <v>91</v>
      </c>
      <c r="H1366" s="2" t="s">
        <v>17</v>
      </c>
      <c r="I1366" s="2" t="s">
        <v>38</v>
      </c>
      <c r="J1366" s="2" t="s">
        <v>19</v>
      </c>
      <c r="K1366" s="2" t="s">
        <v>68</v>
      </c>
      <c r="L1366" s="2" t="s">
        <v>74</v>
      </c>
      <c r="M1366" s="6">
        <v>1.66507575</v>
      </c>
      <c r="N1366" s="6">
        <v>4.9952272500000001</v>
      </c>
      <c r="O1366" s="6">
        <v>0</v>
      </c>
      <c r="P1366" s="6">
        <v>0.20359682500000001</v>
      </c>
      <c r="Q1366" s="6">
        <v>0.61079047500000005</v>
      </c>
      <c r="R1366" s="6">
        <v>0</v>
      </c>
      <c r="S1366" s="6">
        <v>0</v>
      </c>
      <c r="T1366" s="6">
        <v>0</v>
      </c>
      <c r="U1366" s="6">
        <v>0</v>
      </c>
    </row>
    <row r="1367" spans="1:21" x14ac:dyDescent="0.25">
      <c r="A1367" s="2" t="s">
        <v>12</v>
      </c>
      <c r="B1367" s="2" t="s">
        <v>13</v>
      </c>
      <c r="C1367" s="2" t="s">
        <v>66</v>
      </c>
      <c r="D1367" s="2" t="s">
        <v>113</v>
      </c>
      <c r="E1367" s="2" t="s">
        <v>115</v>
      </c>
      <c r="F1367" s="2" t="s">
        <v>95</v>
      </c>
      <c r="G1367" s="2" t="s">
        <v>91</v>
      </c>
      <c r="H1367" s="2" t="s">
        <v>17</v>
      </c>
      <c r="I1367" s="2" t="s">
        <v>38</v>
      </c>
      <c r="J1367" s="2" t="s">
        <v>19</v>
      </c>
      <c r="K1367" s="2" t="s">
        <v>68</v>
      </c>
      <c r="L1367" s="2" t="s">
        <v>74</v>
      </c>
      <c r="M1367" s="6">
        <v>0</v>
      </c>
      <c r="N1367" s="6">
        <v>0</v>
      </c>
      <c r="O1367" s="6">
        <v>0</v>
      </c>
      <c r="P1367" s="6">
        <v>0</v>
      </c>
      <c r="Q1367" s="6">
        <v>0</v>
      </c>
      <c r="R1367" s="6">
        <v>0</v>
      </c>
      <c r="S1367" s="6">
        <v>0</v>
      </c>
      <c r="T1367" s="6">
        <v>0</v>
      </c>
      <c r="U1367" s="6">
        <v>0</v>
      </c>
    </row>
    <row r="1368" spans="1:21" x14ac:dyDescent="0.25">
      <c r="A1368" s="2" t="s">
        <v>12</v>
      </c>
      <c r="B1368" s="2" t="s">
        <v>13</v>
      </c>
      <c r="C1368" s="2" t="s">
        <v>66</v>
      </c>
      <c r="D1368" s="2" t="s">
        <v>113</v>
      </c>
      <c r="E1368" s="2" t="s">
        <v>114</v>
      </c>
      <c r="F1368" s="2" t="s">
        <v>95</v>
      </c>
      <c r="G1368" s="2" t="s">
        <v>91</v>
      </c>
      <c r="H1368" s="2" t="s">
        <v>17</v>
      </c>
      <c r="I1368" s="2" t="s">
        <v>255</v>
      </c>
      <c r="J1368" s="2" t="s">
        <v>19</v>
      </c>
      <c r="K1368" s="2" t="s">
        <v>68</v>
      </c>
      <c r="L1368" s="2" t="s">
        <v>74</v>
      </c>
      <c r="M1368" s="6">
        <v>1.6641477499999999</v>
      </c>
      <c r="N1368" s="6">
        <v>4.99244325</v>
      </c>
      <c r="O1368" s="6">
        <v>0</v>
      </c>
      <c r="P1368" s="6">
        <v>0.20348337499999999</v>
      </c>
      <c r="Q1368" s="6">
        <v>0.61045012499999995</v>
      </c>
      <c r="R1368" s="6">
        <v>0</v>
      </c>
      <c r="S1368" s="6">
        <v>0</v>
      </c>
      <c r="T1368" s="6">
        <v>0</v>
      </c>
      <c r="U1368" s="6">
        <v>0</v>
      </c>
    </row>
    <row r="1369" spans="1:21" x14ac:dyDescent="0.25">
      <c r="A1369" s="2" t="s">
        <v>12</v>
      </c>
      <c r="B1369" s="2" t="s">
        <v>13</v>
      </c>
      <c r="C1369" s="2" t="s">
        <v>66</v>
      </c>
      <c r="D1369" s="2" t="s">
        <v>113</v>
      </c>
      <c r="E1369" s="2" t="s">
        <v>115</v>
      </c>
      <c r="F1369" s="2" t="s">
        <v>95</v>
      </c>
      <c r="G1369" s="2" t="s">
        <v>91</v>
      </c>
      <c r="H1369" s="2" t="s">
        <v>17</v>
      </c>
      <c r="I1369" s="2" t="s">
        <v>255</v>
      </c>
      <c r="J1369" s="2" t="s">
        <v>19</v>
      </c>
      <c r="K1369" s="2" t="s">
        <v>68</v>
      </c>
      <c r="L1369" s="2" t="s">
        <v>74</v>
      </c>
      <c r="M1369" s="6">
        <v>0</v>
      </c>
      <c r="N1369" s="6">
        <v>0</v>
      </c>
      <c r="O1369" s="6">
        <v>0</v>
      </c>
      <c r="P1369" s="6">
        <v>0</v>
      </c>
      <c r="Q1369" s="6">
        <v>0</v>
      </c>
      <c r="R1369" s="6">
        <v>0</v>
      </c>
      <c r="S1369" s="6">
        <v>0</v>
      </c>
      <c r="T1369" s="6">
        <v>0</v>
      </c>
      <c r="U1369" s="6">
        <v>0</v>
      </c>
    </row>
    <row r="1370" spans="1:21" x14ac:dyDescent="0.25">
      <c r="A1370" s="2" t="s">
        <v>12</v>
      </c>
      <c r="B1370" s="2" t="s">
        <v>13</v>
      </c>
      <c r="C1370" s="2" t="s">
        <v>66</v>
      </c>
      <c r="D1370" s="2" t="s">
        <v>113</v>
      </c>
      <c r="E1370" s="2" t="s">
        <v>114</v>
      </c>
      <c r="F1370" s="2" t="s">
        <v>95</v>
      </c>
      <c r="G1370" s="2" t="s">
        <v>91</v>
      </c>
      <c r="H1370" s="2" t="s">
        <v>17</v>
      </c>
      <c r="I1370" s="2" t="s">
        <v>37</v>
      </c>
      <c r="J1370" s="2" t="s">
        <v>19</v>
      </c>
      <c r="K1370" s="2" t="s">
        <v>68</v>
      </c>
      <c r="L1370" s="2" t="s">
        <v>74</v>
      </c>
      <c r="M1370" s="6">
        <v>1.66635775</v>
      </c>
      <c r="N1370" s="6">
        <v>4.9990732500000004</v>
      </c>
      <c r="O1370" s="6">
        <v>0</v>
      </c>
      <c r="P1370" s="6">
        <v>0.20375357499999999</v>
      </c>
      <c r="Q1370" s="6">
        <v>0.61126072499999995</v>
      </c>
      <c r="R1370" s="6">
        <v>0</v>
      </c>
      <c r="S1370" s="6">
        <v>0</v>
      </c>
      <c r="T1370" s="6">
        <v>0</v>
      </c>
      <c r="U1370" s="6">
        <v>0</v>
      </c>
    </row>
    <row r="1371" spans="1:21" x14ac:dyDescent="0.25">
      <c r="A1371" s="2" t="s">
        <v>12</v>
      </c>
      <c r="B1371" s="2" t="s">
        <v>13</v>
      </c>
      <c r="C1371" s="2" t="s">
        <v>66</v>
      </c>
      <c r="D1371" s="2" t="s">
        <v>113</v>
      </c>
      <c r="E1371" s="2" t="s">
        <v>115</v>
      </c>
      <c r="F1371" s="2" t="s">
        <v>95</v>
      </c>
      <c r="G1371" s="2" t="s">
        <v>91</v>
      </c>
      <c r="H1371" s="2" t="s">
        <v>17</v>
      </c>
      <c r="I1371" s="2" t="s">
        <v>37</v>
      </c>
      <c r="J1371" s="2" t="s">
        <v>19</v>
      </c>
      <c r="K1371" s="2" t="s">
        <v>68</v>
      </c>
      <c r="L1371" s="2" t="s">
        <v>74</v>
      </c>
      <c r="M1371" s="6">
        <v>0</v>
      </c>
      <c r="N1371" s="6">
        <v>0</v>
      </c>
      <c r="O1371" s="6">
        <v>0</v>
      </c>
      <c r="P1371" s="6">
        <v>0</v>
      </c>
      <c r="Q1371" s="6">
        <v>0</v>
      </c>
      <c r="R1371" s="6">
        <v>0</v>
      </c>
      <c r="S1371" s="6">
        <v>0</v>
      </c>
      <c r="T1371" s="6">
        <v>0</v>
      </c>
      <c r="U1371" s="6">
        <v>0</v>
      </c>
    </row>
    <row r="1372" spans="1:21" x14ac:dyDescent="0.25">
      <c r="A1372" s="2" t="s">
        <v>12</v>
      </c>
      <c r="B1372" s="2" t="s">
        <v>13</v>
      </c>
      <c r="C1372" s="2" t="s">
        <v>66</v>
      </c>
      <c r="D1372" s="2" t="s">
        <v>113</v>
      </c>
      <c r="E1372" s="2" t="s">
        <v>114</v>
      </c>
      <c r="F1372" s="2" t="s">
        <v>95</v>
      </c>
      <c r="G1372" s="2" t="s">
        <v>91</v>
      </c>
      <c r="H1372" s="2" t="s">
        <v>17</v>
      </c>
      <c r="I1372" s="2" t="s">
        <v>39</v>
      </c>
      <c r="J1372" s="2" t="s">
        <v>19</v>
      </c>
      <c r="K1372" s="2" t="s">
        <v>68</v>
      </c>
      <c r="L1372" s="2" t="s">
        <v>74</v>
      </c>
      <c r="M1372" s="6">
        <v>1.6653370000000001</v>
      </c>
      <c r="N1372" s="6">
        <v>4.9960110000000002</v>
      </c>
      <c r="O1372" s="6">
        <v>0</v>
      </c>
      <c r="P1372" s="6">
        <v>0.20362877500000001</v>
      </c>
      <c r="Q1372" s="6">
        <v>0.61088632500000006</v>
      </c>
      <c r="R1372" s="6">
        <v>0</v>
      </c>
      <c r="S1372" s="6">
        <v>0</v>
      </c>
      <c r="T1372" s="6">
        <v>0</v>
      </c>
      <c r="U1372" s="6">
        <v>0</v>
      </c>
    </row>
    <row r="1373" spans="1:21" x14ac:dyDescent="0.25">
      <c r="A1373" s="2" t="s">
        <v>12</v>
      </c>
      <c r="B1373" s="2" t="s">
        <v>13</v>
      </c>
      <c r="C1373" s="2" t="s">
        <v>66</v>
      </c>
      <c r="D1373" s="2" t="s">
        <v>113</v>
      </c>
      <c r="E1373" s="2" t="s">
        <v>115</v>
      </c>
      <c r="F1373" s="2" t="s">
        <v>95</v>
      </c>
      <c r="G1373" s="2" t="s">
        <v>91</v>
      </c>
      <c r="H1373" s="2" t="s">
        <v>17</v>
      </c>
      <c r="I1373" s="2" t="s">
        <v>39</v>
      </c>
      <c r="J1373" s="2" t="s">
        <v>19</v>
      </c>
      <c r="K1373" s="2" t="s">
        <v>68</v>
      </c>
      <c r="L1373" s="2" t="s">
        <v>74</v>
      </c>
      <c r="M1373" s="6">
        <v>0</v>
      </c>
      <c r="N1373" s="6">
        <v>0</v>
      </c>
      <c r="O1373" s="6">
        <v>0</v>
      </c>
      <c r="P1373" s="6">
        <v>0</v>
      </c>
      <c r="Q1373" s="6">
        <v>0</v>
      </c>
      <c r="R1373" s="6">
        <v>0</v>
      </c>
      <c r="S1373" s="6">
        <v>0</v>
      </c>
      <c r="T1373" s="6">
        <v>0</v>
      </c>
      <c r="U1373" s="6">
        <v>0</v>
      </c>
    </row>
    <row r="1374" spans="1:21" x14ac:dyDescent="0.25">
      <c r="A1374" s="2" t="s">
        <v>12</v>
      </c>
      <c r="B1374" s="2" t="s">
        <v>13</v>
      </c>
      <c r="C1374" s="2" t="s">
        <v>66</v>
      </c>
      <c r="D1374" s="2" t="s">
        <v>113</v>
      </c>
      <c r="E1374" s="2" t="s">
        <v>114</v>
      </c>
      <c r="F1374" s="2" t="s">
        <v>95</v>
      </c>
      <c r="G1374" s="2" t="s">
        <v>91</v>
      </c>
      <c r="H1374" s="2" t="s">
        <v>17</v>
      </c>
      <c r="I1374" s="2" t="s">
        <v>36</v>
      </c>
      <c r="J1374" s="2" t="s">
        <v>19</v>
      </c>
      <c r="K1374" s="2" t="s">
        <v>68</v>
      </c>
      <c r="L1374" s="2" t="s">
        <v>74</v>
      </c>
      <c r="M1374" s="6">
        <v>2.5299999999999998E-5</v>
      </c>
      <c r="N1374" s="6">
        <v>7.5900000000000002E-5</v>
      </c>
      <c r="O1374" s="6">
        <v>0</v>
      </c>
      <c r="P1374" s="6">
        <v>3.1E-6</v>
      </c>
      <c r="Q1374" s="6">
        <v>9.299999999999999E-6</v>
      </c>
      <c r="R1374" s="6">
        <v>0</v>
      </c>
      <c r="S1374" s="6">
        <v>0</v>
      </c>
      <c r="T1374" s="6">
        <v>0</v>
      </c>
      <c r="U1374" s="6">
        <v>0</v>
      </c>
    </row>
    <row r="1375" spans="1:21" x14ac:dyDescent="0.25">
      <c r="A1375" s="2" t="s">
        <v>12</v>
      </c>
      <c r="B1375" s="2" t="s">
        <v>13</v>
      </c>
      <c r="C1375" s="2" t="s">
        <v>66</v>
      </c>
      <c r="D1375" s="2" t="s">
        <v>113</v>
      </c>
      <c r="E1375" s="2" t="s">
        <v>115</v>
      </c>
      <c r="F1375" s="2" t="s">
        <v>95</v>
      </c>
      <c r="G1375" s="2" t="s">
        <v>91</v>
      </c>
      <c r="H1375" s="2" t="s">
        <v>17</v>
      </c>
      <c r="I1375" s="2" t="s">
        <v>36</v>
      </c>
      <c r="J1375" s="2" t="s">
        <v>19</v>
      </c>
      <c r="K1375" s="2" t="s">
        <v>68</v>
      </c>
      <c r="L1375" s="2" t="s">
        <v>74</v>
      </c>
      <c r="M1375" s="6">
        <v>0</v>
      </c>
      <c r="N1375" s="6">
        <v>0</v>
      </c>
      <c r="O1375" s="6">
        <v>0</v>
      </c>
      <c r="P1375" s="6">
        <v>0</v>
      </c>
      <c r="Q1375" s="6">
        <v>0</v>
      </c>
      <c r="R1375" s="6">
        <v>0</v>
      </c>
      <c r="S1375" s="6">
        <v>0</v>
      </c>
      <c r="T1375" s="6">
        <v>0</v>
      </c>
      <c r="U1375" s="6">
        <v>0</v>
      </c>
    </row>
    <row r="1376" spans="1:21" x14ac:dyDescent="0.25">
      <c r="A1376" s="2" t="s">
        <v>12</v>
      </c>
      <c r="B1376" s="2" t="s">
        <v>13</v>
      </c>
      <c r="C1376" s="2" t="s">
        <v>66</v>
      </c>
      <c r="D1376" s="2" t="s">
        <v>113</v>
      </c>
      <c r="E1376" s="2" t="s">
        <v>114</v>
      </c>
      <c r="F1376" s="2" t="s">
        <v>95</v>
      </c>
      <c r="G1376" s="2" t="s">
        <v>92</v>
      </c>
      <c r="H1376" s="2" t="s">
        <v>17</v>
      </c>
      <c r="I1376" s="2" t="s">
        <v>35</v>
      </c>
      <c r="J1376" s="2" t="s">
        <v>19</v>
      </c>
      <c r="K1376" s="2" t="s">
        <v>68</v>
      </c>
      <c r="L1376" s="2" t="s">
        <v>74</v>
      </c>
      <c r="M1376" s="6">
        <v>0</v>
      </c>
      <c r="N1376" s="6">
        <v>0</v>
      </c>
      <c r="O1376" s="6">
        <v>0</v>
      </c>
      <c r="P1376" s="6">
        <v>0</v>
      </c>
      <c r="Q1376" s="6">
        <v>0</v>
      </c>
      <c r="R1376" s="6">
        <v>0</v>
      </c>
      <c r="S1376" s="6">
        <v>0</v>
      </c>
      <c r="T1376" s="6">
        <v>2.0875000000000001E-4</v>
      </c>
      <c r="U1376" s="6">
        <v>8.7825000000000012E-4</v>
      </c>
    </row>
    <row r="1377" spans="1:21" x14ac:dyDescent="0.25">
      <c r="A1377" s="2" t="s">
        <v>12</v>
      </c>
      <c r="B1377" s="2" t="s">
        <v>13</v>
      </c>
      <c r="C1377" s="2" t="s">
        <v>66</v>
      </c>
      <c r="D1377" s="2" t="s">
        <v>113</v>
      </c>
      <c r="E1377" s="2" t="s">
        <v>114</v>
      </c>
      <c r="F1377" s="2" t="s">
        <v>95</v>
      </c>
      <c r="G1377" s="2" t="s">
        <v>92</v>
      </c>
      <c r="H1377" s="2" t="s">
        <v>17</v>
      </c>
      <c r="I1377" s="2" t="s">
        <v>18</v>
      </c>
      <c r="J1377" s="2" t="s">
        <v>19</v>
      </c>
      <c r="K1377" s="2" t="s">
        <v>68</v>
      </c>
      <c r="L1377" s="2" t="s">
        <v>74</v>
      </c>
      <c r="M1377" s="6">
        <v>0</v>
      </c>
      <c r="N1377" s="6">
        <v>0</v>
      </c>
      <c r="O1377" s="6">
        <v>0</v>
      </c>
      <c r="P1377" s="6">
        <v>0</v>
      </c>
      <c r="Q1377" s="6">
        <v>0</v>
      </c>
      <c r="R1377" s="6">
        <v>0</v>
      </c>
      <c r="S1377" s="6">
        <v>0</v>
      </c>
      <c r="T1377" s="6">
        <v>16.8453175</v>
      </c>
      <c r="U1377" s="6">
        <v>70.872352500000005</v>
      </c>
    </row>
    <row r="1378" spans="1:21" x14ac:dyDescent="0.25">
      <c r="A1378" s="2" t="s">
        <v>12</v>
      </c>
      <c r="B1378" s="2" t="s">
        <v>13</v>
      </c>
      <c r="C1378" s="2" t="s">
        <v>66</v>
      </c>
      <c r="D1378" s="2" t="s">
        <v>113</v>
      </c>
      <c r="E1378" s="2" t="s">
        <v>114</v>
      </c>
      <c r="F1378" s="2" t="s">
        <v>95</v>
      </c>
      <c r="G1378" s="2" t="s">
        <v>92</v>
      </c>
      <c r="H1378" s="2" t="s">
        <v>17</v>
      </c>
      <c r="I1378" s="2" t="s">
        <v>38</v>
      </c>
      <c r="J1378" s="2" t="s">
        <v>19</v>
      </c>
      <c r="K1378" s="2" t="s">
        <v>68</v>
      </c>
      <c r="L1378" s="2" t="s">
        <v>74</v>
      </c>
      <c r="M1378" s="6">
        <v>0</v>
      </c>
      <c r="N1378" s="6">
        <v>0</v>
      </c>
      <c r="O1378" s="6">
        <v>0</v>
      </c>
      <c r="P1378" s="6">
        <v>0</v>
      </c>
      <c r="Q1378" s="6">
        <v>0</v>
      </c>
      <c r="R1378" s="6">
        <v>0</v>
      </c>
      <c r="S1378" s="6">
        <v>0</v>
      </c>
      <c r="T1378" s="6">
        <v>16.930900000000001</v>
      </c>
      <c r="U1378" s="6">
        <v>71.232417499999997</v>
      </c>
    </row>
    <row r="1379" spans="1:21" x14ac:dyDescent="0.25">
      <c r="A1379" s="2" t="s">
        <v>12</v>
      </c>
      <c r="B1379" s="2" t="s">
        <v>13</v>
      </c>
      <c r="C1379" s="2" t="s">
        <v>66</v>
      </c>
      <c r="D1379" s="2" t="s">
        <v>113</v>
      </c>
      <c r="E1379" s="2" t="s">
        <v>114</v>
      </c>
      <c r="F1379" s="2" t="s">
        <v>95</v>
      </c>
      <c r="G1379" s="2" t="s">
        <v>92</v>
      </c>
      <c r="H1379" s="2" t="s">
        <v>17</v>
      </c>
      <c r="I1379" s="2" t="s">
        <v>255</v>
      </c>
      <c r="J1379" s="2" t="s">
        <v>19</v>
      </c>
      <c r="K1379" s="2" t="s">
        <v>68</v>
      </c>
      <c r="L1379" s="2" t="s">
        <v>74</v>
      </c>
      <c r="M1379" s="6">
        <v>0</v>
      </c>
      <c r="N1379" s="6">
        <v>0</v>
      </c>
      <c r="O1379" s="6">
        <v>0</v>
      </c>
      <c r="P1379" s="6">
        <v>0</v>
      </c>
      <c r="Q1379" s="6">
        <v>0</v>
      </c>
      <c r="R1379" s="6">
        <v>0</v>
      </c>
      <c r="S1379" s="6">
        <v>0</v>
      </c>
      <c r="T1379" s="6">
        <v>16.919419999999999</v>
      </c>
      <c r="U1379" s="6">
        <v>71.184119999999993</v>
      </c>
    </row>
    <row r="1380" spans="1:21" x14ac:dyDescent="0.25">
      <c r="A1380" s="2" t="s">
        <v>12</v>
      </c>
      <c r="B1380" s="2" t="s">
        <v>13</v>
      </c>
      <c r="C1380" s="2" t="s">
        <v>66</v>
      </c>
      <c r="D1380" s="2" t="s">
        <v>113</v>
      </c>
      <c r="E1380" s="2" t="s">
        <v>114</v>
      </c>
      <c r="F1380" s="2" t="s">
        <v>95</v>
      </c>
      <c r="G1380" s="2" t="s">
        <v>92</v>
      </c>
      <c r="H1380" s="2" t="s">
        <v>17</v>
      </c>
      <c r="I1380" s="2" t="s">
        <v>37</v>
      </c>
      <c r="J1380" s="2" t="s">
        <v>19</v>
      </c>
      <c r="K1380" s="2" t="s">
        <v>68</v>
      </c>
      <c r="L1380" s="2" t="s">
        <v>74</v>
      </c>
      <c r="M1380" s="6">
        <v>0</v>
      </c>
      <c r="N1380" s="6">
        <v>0</v>
      </c>
      <c r="O1380" s="6">
        <v>0</v>
      </c>
      <c r="P1380" s="6">
        <v>0</v>
      </c>
      <c r="Q1380" s="6">
        <v>0</v>
      </c>
      <c r="R1380" s="6">
        <v>0</v>
      </c>
      <c r="S1380" s="6">
        <v>0</v>
      </c>
      <c r="T1380" s="6">
        <v>16.946764999999999</v>
      </c>
      <c r="U1380" s="6">
        <v>71.299167499999996</v>
      </c>
    </row>
    <row r="1381" spans="1:21" x14ac:dyDescent="0.25">
      <c r="A1381" s="2" t="s">
        <v>12</v>
      </c>
      <c r="B1381" s="2" t="s">
        <v>13</v>
      </c>
      <c r="C1381" s="2" t="s">
        <v>66</v>
      </c>
      <c r="D1381" s="2" t="s">
        <v>113</v>
      </c>
      <c r="E1381" s="2" t="s">
        <v>114</v>
      </c>
      <c r="F1381" s="2" t="s">
        <v>95</v>
      </c>
      <c r="G1381" s="2" t="s">
        <v>92</v>
      </c>
      <c r="H1381" s="2" t="s">
        <v>17</v>
      </c>
      <c r="I1381" s="2" t="s">
        <v>39</v>
      </c>
      <c r="J1381" s="2" t="s">
        <v>19</v>
      </c>
      <c r="K1381" s="2" t="s">
        <v>68</v>
      </c>
      <c r="L1381" s="2" t="s">
        <v>74</v>
      </c>
      <c r="M1381" s="6">
        <v>0</v>
      </c>
      <c r="N1381" s="6">
        <v>0</v>
      </c>
      <c r="O1381" s="6">
        <v>0</v>
      </c>
      <c r="P1381" s="6">
        <v>0</v>
      </c>
      <c r="Q1381" s="6">
        <v>0</v>
      </c>
      <c r="R1381" s="6">
        <v>0</v>
      </c>
      <c r="S1381" s="6">
        <v>0</v>
      </c>
      <c r="T1381" s="6">
        <v>16.934137499999999</v>
      </c>
      <c r="U1381" s="6">
        <v>71.2460375</v>
      </c>
    </row>
    <row r="1382" spans="1:21" x14ac:dyDescent="0.25">
      <c r="A1382" s="2" t="s">
        <v>12</v>
      </c>
      <c r="B1382" s="2" t="s">
        <v>13</v>
      </c>
      <c r="C1382" s="2" t="s">
        <v>66</v>
      </c>
      <c r="D1382" s="2" t="s">
        <v>113</v>
      </c>
      <c r="E1382" s="2" t="s">
        <v>114</v>
      </c>
      <c r="F1382" s="2" t="s">
        <v>95</v>
      </c>
      <c r="G1382" s="2" t="s">
        <v>92</v>
      </c>
      <c r="H1382" s="2" t="s">
        <v>17</v>
      </c>
      <c r="I1382" s="2" t="s">
        <v>36</v>
      </c>
      <c r="J1382" s="2" t="s">
        <v>19</v>
      </c>
      <c r="K1382" s="2" t="s">
        <v>68</v>
      </c>
      <c r="L1382" s="2" t="s">
        <v>74</v>
      </c>
      <c r="M1382" s="6">
        <v>0</v>
      </c>
      <c r="N1382" s="6">
        <v>0</v>
      </c>
      <c r="O1382" s="6">
        <v>0</v>
      </c>
      <c r="P1382" s="6">
        <v>0</v>
      </c>
      <c r="Q1382" s="6">
        <v>0</v>
      </c>
      <c r="R1382" s="6">
        <v>0</v>
      </c>
      <c r="S1382" s="6">
        <v>0</v>
      </c>
      <c r="T1382" s="6">
        <v>3.1310000000000002E-4</v>
      </c>
      <c r="U1382" s="6">
        <v>1.3173000000000002E-3</v>
      </c>
    </row>
    <row r="1383" spans="1:21" x14ac:dyDescent="0.25">
      <c r="A1383" s="2" t="s">
        <v>12</v>
      </c>
      <c r="B1383" s="2" t="s">
        <v>13</v>
      </c>
      <c r="C1383" s="2" t="s">
        <v>66</v>
      </c>
      <c r="D1383" s="2" t="s">
        <v>113</v>
      </c>
      <c r="E1383" s="2" t="s">
        <v>114</v>
      </c>
      <c r="F1383" s="2" t="s">
        <v>95</v>
      </c>
      <c r="G1383" s="2" t="s">
        <v>46</v>
      </c>
      <c r="H1383" s="2" t="s">
        <v>17</v>
      </c>
      <c r="I1383" s="2" t="s">
        <v>35</v>
      </c>
      <c r="J1383" s="2" t="s">
        <v>19</v>
      </c>
      <c r="K1383" s="2" t="s">
        <v>68</v>
      </c>
      <c r="L1383" s="2" t="s">
        <v>74</v>
      </c>
      <c r="M1383" s="6">
        <v>0</v>
      </c>
      <c r="N1383" s="6">
        <v>0</v>
      </c>
      <c r="O1383" s="6">
        <v>0</v>
      </c>
      <c r="P1383" s="6">
        <v>0</v>
      </c>
      <c r="Q1383" s="6">
        <v>0.42852024999999999</v>
      </c>
      <c r="R1383" s="6">
        <v>1.2855607499999999</v>
      </c>
      <c r="S1383" s="6">
        <v>0</v>
      </c>
      <c r="T1383" s="6">
        <v>2.322975E-2</v>
      </c>
      <c r="U1383" s="6">
        <v>8.4698700000000016E-2</v>
      </c>
    </row>
    <row r="1384" spans="1:21" x14ac:dyDescent="0.25">
      <c r="A1384" s="2" t="s">
        <v>12</v>
      </c>
      <c r="B1384" s="2" t="s">
        <v>13</v>
      </c>
      <c r="C1384" s="2" t="s">
        <v>66</v>
      </c>
      <c r="D1384" s="2" t="s">
        <v>113</v>
      </c>
      <c r="E1384" s="2" t="s">
        <v>115</v>
      </c>
      <c r="F1384" s="2" t="s">
        <v>95</v>
      </c>
      <c r="G1384" s="2" t="s">
        <v>46</v>
      </c>
      <c r="H1384" s="2" t="s">
        <v>17</v>
      </c>
      <c r="I1384" s="2" t="s">
        <v>35</v>
      </c>
      <c r="J1384" s="2" t="s">
        <v>19</v>
      </c>
      <c r="K1384" s="2" t="s">
        <v>68</v>
      </c>
      <c r="L1384" s="2" t="s">
        <v>74</v>
      </c>
      <c r="M1384" s="6">
        <v>3.03024E-2</v>
      </c>
      <c r="N1384" s="6">
        <v>0.57269970000000003</v>
      </c>
      <c r="O1384" s="6">
        <v>1.7169570000000001</v>
      </c>
      <c r="P1384" s="6">
        <v>1.9790950000000002E-2</v>
      </c>
      <c r="Q1384" s="6">
        <v>5.9372850000000005E-2</v>
      </c>
      <c r="R1384" s="6">
        <v>0.23482872499999999</v>
      </c>
      <c r="S1384" s="6">
        <v>0.71206555000000005</v>
      </c>
      <c r="T1384" s="6">
        <v>0.146705325</v>
      </c>
      <c r="U1384" s="6">
        <v>0.37220629999999999</v>
      </c>
    </row>
    <row r="1385" spans="1:21" x14ac:dyDescent="0.25">
      <c r="A1385" s="2" t="s">
        <v>12</v>
      </c>
      <c r="B1385" s="2" t="s">
        <v>13</v>
      </c>
      <c r="C1385" s="2" t="s">
        <v>66</v>
      </c>
      <c r="D1385" s="2" t="s">
        <v>113</v>
      </c>
      <c r="E1385" s="2" t="s">
        <v>114</v>
      </c>
      <c r="F1385" s="2" t="s">
        <v>95</v>
      </c>
      <c r="G1385" s="2" t="s">
        <v>46</v>
      </c>
      <c r="H1385" s="2" t="s">
        <v>17</v>
      </c>
      <c r="I1385" s="2" t="s">
        <v>18</v>
      </c>
      <c r="J1385" s="2" t="s">
        <v>19</v>
      </c>
      <c r="K1385" s="2" t="s">
        <v>68</v>
      </c>
      <c r="L1385" s="2" t="s">
        <v>74</v>
      </c>
      <c r="M1385" s="6">
        <v>0</v>
      </c>
      <c r="N1385" s="6">
        <v>0</v>
      </c>
      <c r="O1385" s="6">
        <v>0</v>
      </c>
      <c r="P1385" s="6">
        <v>0</v>
      </c>
      <c r="Q1385" s="6">
        <v>45641.675000000003</v>
      </c>
      <c r="R1385" s="6">
        <v>136925.02500000002</v>
      </c>
      <c r="S1385" s="6">
        <v>0</v>
      </c>
      <c r="T1385" s="6">
        <v>2474.20075</v>
      </c>
      <c r="U1385" s="6">
        <v>9021.2587500000009</v>
      </c>
    </row>
    <row r="1386" spans="1:21" x14ac:dyDescent="0.25">
      <c r="A1386" s="2" t="s">
        <v>12</v>
      </c>
      <c r="B1386" s="2" t="s">
        <v>13</v>
      </c>
      <c r="C1386" s="2" t="s">
        <v>66</v>
      </c>
      <c r="D1386" s="2" t="s">
        <v>113</v>
      </c>
      <c r="E1386" s="2" t="s">
        <v>115</v>
      </c>
      <c r="F1386" s="2" t="s">
        <v>95</v>
      </c>
      <c r="G1386" s="2" t="s">
        <v>46</v>
      </c>
      <c r="H1386" s="2" t="s">
        <v>17</v>
      </c>
      <c r="I1386" s="2" t="s">
        <v>18</v>
      </c>
      <c r="J1386" s="2" t="s">
        <v>19</v>
      </c>
      <c r="K1386" s="2" t="s">
        <v>68</v>
      </c>
      <c r="L1386" s="2" t="s">
        <v>74</v>
      </c>
      <c r="M1386" s="6">
        <v>3227.51062</v>
      </c>
      <c r="N1386" s="6">
        <v>60998.248359999998</v>
      </c>
      <c r="O1386" s="6">
        <v>182873.09999999998</v>
      </c>
      <c r="P1386" s="6">
        <v>2107.9340000000002</v>
      </c>
      <c r="Q1386" s="6">
        <v>6323.8020000000006</v>
      </c>
      <c r="R1386" s="6">
        <v>25011.599999999999</v>
      </c>
      <c r="S1386" s="6">
        <v>75842.080249999985</v>
      </c>
      <c r="T1386" s="6">
        <v>15625.588250000001</v>
      </c>
      <c r="U1386" s="6">
        <v>39643.696199999998</v>
      </c>
    </row>
    <row r="1387" spans="1:21" x14ac:dyDescent="0.25">
      <c r="A1387" s="2" t="s">
        <v>12</v>
      </c>
      <c r="B1387" s="2" t="s">
        <v>13</v>
      </c>
      <c r="C1387" s="2" t="s">
        <v>66</v>
      </c>
      <c r="D1387" s="2" t="s">
        <v>113</v>
      </c>
      <c r="E1387" s="2" t="s">
        <v>114</v>
      </c>
      <c r="F1387" s="2" t="s">
        <v>95</v>
      </c>
      <c r="G1387" s="2" t="s">
        <v>46</v>
      </c>
      <c r="H1387" s="2" t="s">
        <v>17</v>
      </c>
      <c r="I1387" s="2" t="s">
        <v>38</v>
      </c>
      <c r="J1387" s="2" t="s">
        <v>19</v>
      </c>
      <c r="K1387" s="2" t="s">
        <v>68</v>
      </c>
      <c r="L1387" s="2" t="s">
        <v>74</v>
      </c>
      <c r="M1387" s="6">
        <v>0</v>
      </c>
      <c r="N1387" s="6">
        <v>0</v>
      </c>
      <c r="O1387" s="6">
        <v>0</v>
      </c>
      <c r="P1387" s="6">
        <v>0</v>
      </c>
      <c r="Q1387" s="6">
        <v>45817.375</v>
      </c>
      <c r="R1387" s="6">
        <v>137452.125</v>
      </c>
      <c r="S1387" s="6">
        <v>0</v>
      </c>
      <c r="T1387" s="6">
        <v>2483.7247499999999</v>
      </c>
      <c r="U1387" s="6">
        <v>9055.9847499999996</v>
      </c>
    </row>
    <row r="1388" spans="1:21" x14ac:dyDescent="0.25">
      <c r="A1388" s="2" t="s">
        <v>12</v>
      </c>
      <c r="B1388" s="2" t="s">
        <v>13</v>
      </c>
      <c r="C1388" s="2" t="s">
        <v>66</v>
      </c>
      <c r="D1388" s="2" t="s">
        <v>113</v>
      </c>
      <c r="E1388" s="2" t="s">
        <v>115</v>
      </c>
      <c r="F1388" s="2" t="s">
        <v>95</v>
      </c>
      <c r="G1388" s="2" t="s">
        <v>46</v>
      </c>
      <c r="H1388" s="2" t="s">
        <v>17</v>
      </c>
      <c r="I1388" s="2" t="s">
        <v>38</v>
      </c>
      <c r="J1388" s="2" t="s">
        <v>19</v>
      </c>
      <c r="K1388" s="2" t="s">
        <v>68</v>
      </c>
      <c r="L1388" s="2" t="s">
        <v>74</v>
      </c>
      <c r="M1388" s="6">
        <v>3239.9346475000002</v>
      </c>
      <c r="N1388" s="6">
        <v>61233.054442499997</v>
      </c>
      <c r="O1388" s="6">
        <v>183577.05</v>
      </c>
      <c r="P1388" s="6">
        <v>2116.0482499999998</v>
      </c>
      <c r="Q1388" s="6">
        <v>6348.1447499999995</v>
      </c>
      <c r="R1388" s="6">
        <v>25107.875</v>
      </c>
      <c r="S1388" s="6">
        <v>76134.012749999994</v>
      </c>
      <c r="T1388" s="6">
        <v>15685.73575</v>
      </c>
      <c r="U1388" s="6">
        <v>39796.296125000001</v>
      </c>
    </row>
    <row r="1389" spans="1:21" x14ac:dyDescent="0.25">
      <c r="A1389" s="2" t="s">
        <v>12</v>
      </c>
      <c r="B1389" s="2" t="s">
        <v>13</v>
      </c>
      <c r="C1389" s="2" t="s">
        <v>66</v>
      </c>
      <c r="D1389" s="2" t="s">
        <v>113</v>
      </c>
      <c r="E1389" s="2" t="s">
        <v>114</v>
      </c>
      <c r="F1389" s="2" t="s">
        <v>95</v>
      </c>
      <c r="G1389" s="2" t="s">
        <v>46</v>
      </c>
      <c r="H1389" s="2" t="s">
        <v>17</v>
      </c>
      <c r="I1389" s="2" t="s">
        <v>255</v>
      </c>
      <c r="J1389" s="2" t="s">
        <v>19</v>
      </c>
      <c r="K1389" s="2" t="s">
        <v>68</v>
      </c>
      <c r="L1389" s="2" t="s">
        <v>74</v>
      </c>
      <c r="M1389" s="6">
        <v>0</v>
      </c>
      <c r="N1389" s="6">
        <v>0</v>
      </c>
      <c r="O1389" s="6">
        <v>0</v>
      </c>
      <c r="P1389" s="6">
        <v>0</v>
      </c>
      <c r="Q1389" s="6">
        <v>45793.8</v>
      </c>
      <c r="R1389" s="6">
        <v>137381.40000000002</v>
      </c>
      <c r="S1389" s="6">
        <v>0</v>
      </c>
      <c r="T1389" s="6">
        <v>2482.4472500000002</v>
      </c>
      <c r="U1389" s="6">
        <v>9051.3267500000002</v>
      </c>
    </row>
    <row r="1390" spans="1:21" x14ac:dyDescent="0.25">
      <c r="A1390" s="2" t="s">
        <v>12</v>
      </c>
      <c r="B1390" s="2" t="s">
        <v>13</v>
      </c>
      <c r="C1390" s="2" t="s">
        <v>66</v>
      </c>
      <c r="D1390" s="2" t="s">
        <v>113</v>
      </c>
      <c r="E1390" s="2" t="s">
        <v>115</v>
      </c>
      <c r="F1390" s="2" t="s">
        <v>95</v>
      </c>
      <c r="G1390" s="2" t="s">
        <v>46</v>
      </c>
      <c r="H1390" s="2" t="s">
        <v>17</v>
      </c>
      <c r="I1390" s="2" t="s">
        <v>255</v>
      </c>
      <c r="J1390" s="2" t="s">
        <v>19</v>
      </c>
      <c r="K1390" s="2" t="s">
        <v>68</v>
      </c>
      <c r="L1390" s="2" t="s">
        <v>74</v>
      </c>
      <c r="M1390" s="6">
        <v>3238.2679200000002</v>
      </c>
      <c r="N1390" s="6">
        <v>61201.558510000003</v>
      </c>
      <c r="O1390" s="6">
        <v>183482.625</v>
      </c>
      <c r="P1390" s="6">
        <v>2114.95975</v>
      </c>
      <c r="Q1390" s="6">
        <v>6344.87925</v>
      </c>
      <c r="R1390" s="6">
        <v>25094.974999999999</v>
      </c>
      <c r="S1390" s="6">
        <v>76094.895749999981</v>
      </c>
      <c r="T1390" s="6">
        <v>15677.667249999999</v>
      </c>
      <c r="U1390" s="6">
        <v>39775.826874999999</v>
      </c>
    </row>
    <row r="1391" spans="1:21" x14ac:dyDescent="0.25">
      <c r="A1391" s="2" t="s">
        <v>12</v>
      </c>
      <c r="B1391" s="2" t="s">
        <v>13</v>
      </c>
      <c r="C1391" s="2" t="s">
        <v>66</v>
      </c>
      <c r="D1391" s="2" t="s">
        <v>113</v>
      </c>
      <c r="E1391" s="2" t="s">
        <v>114</v>
      </c>
      <c r="F1391" s="2" t="s">
        <v>95</v>
      </c>
      <c r="G1391" s="2" t="s">
        <v>46</v>
      </c>
      <c r="H1391" s="2" t="s">
        <v>17</v>
      </c>
      <c r="I1391" s="2" t="s">
        <v>37</v>
      </c>
      <c r="J1391" s="2" t="s">
        <v>19</v>
      </c>
      <c r="K1391" s="2" t="s">
        <v>68</v>
      </c>
      <c r="L1391" s="2" t="s">
        <v>74</v>
      </c>
      <c r="M1391" s="6">
        <v>0</v>
      </c>
      <c r="N1391" s="6">
        <v>0</v>
      </c>
      <c r="O1391" s="6">
        <v>0</v>
      </c>
      <c r="P1391" s="6">
        <v>0</v>
      </c>
      <c r="Q1391" s="6">
        <v>45849.95</v>
      </c>
      <c r="R1391" s="6">
        <v>137549.84999999998</v>
      </c>
      <c r="S1391" s="6">
        <v>0</v>
      </c>
      <c r="T1391" s="6">
        <v>2485.4902499999998</v>
      </c>
      <c r="U1391" s="6">
        <v>9062.4219999999987</v>
      </c>
    </row>
    <row r="1392" spans="1:21" x14ac:dyDescent="0.25">
      <c r="A1392" s="2" t="s">
        <v>12</v>
      </c>
      <c r="B1392" s="2" t="s">
        <v>13</v>
      </c>
      <c r="C1392" s="2" t="s">
        <v>66</v>
      </c>
      <c r="D1392" s="2" t="s">
        <v>113</v>
      </c>
      <c r="E1392" s="2" t="s">
        <v>115</v>
      </c>
      <c r="F1392" s="2" t="s">
        <v>95</v>
      </c>
      <c r="G1392" s="2" t="s">
        <v>46</v>
      </c>
      <c r="H1392" s="2" t="s">
        <v>17</v>
      </c>
      <c r="I1392" s="2" t="s">
        <v>37</v>
      </c>
      <c r="J1392" s="2" t="s">
        <v>19</v>
      </c>
      <c r="K1392" s="2" t="s">
        <v>68</v>
      </c>
      <c r="L1392" s="2" t="s">
        <v>74</v>
      </c>
      <c r="M1392" s="6">
        <v>3242.2377925000001</v>
      </c>
      <c r="N1392" s="6">
        <v>61276.583377499999</v>
      </c>
      <c r="O1392" s="6">
        <v>183707.55</v>
      </c>
      <c r="P1392" s="6">
        <v>2117.5524999999998</v>
      </c>
      <c r="Q1392" s="6">
        <v>6352.6574999999993</v>
      </c>
      <c r="R1392" s="6">
        <v>25125.724999999999</v>
      </c>
      <c r="S1392" s="6">
        <v>76188.138749999984</v>
      </c>
      <c r="T1392" s="6">
        <v>15696.886250000001</v>
      </c>
      <c r="U1392" s="6">
        <v>39824.586799999997</v>
      </c>
    </row>
    <row r="1393" spans="1:21" x14ac:dyDescent="0.25">
      <c r="A1393" s="2" t="s">
        <v>12</v>
      </c>
      <c r="B1393" s="2" t="s">
        <v>13</v>
      </c>
      <c r="C1393" s="2" t="s">
        <v>66</v>
      </c>
      <c r="D1393" s="2" t="s">
        <v>113</v>
      </c>
      <c r="E1393" s="2" t="s">
        <v>114</v>
      </c>
      <c r="F1393" s="2" t="s">
        <v>95</v>
      </c>
      <c r="G1393" s="2" t="s">
        <v>46</v>
      </c>
      <c r="H1393" s="2" t="s">
        <v>17</v>
      </c>
      <c r="I1393" s="2" t="s">
        <v>39</v>
      </c>
      <c r="J1393" s="2" t="s">
        <v>19</v>
      </c>
      <c r="K1393" s="2" t="s">
        <v>68</v>
      </c>
      <c r="L1393" s="2" t="s">
        <v>74</v>
      </c>
      <c r="M1393" s="6">
        <v>0</v>
      </c>
      <c r="N1393" s="6">
        <v>0</v>
      </c>
      <c r="O1393" s="6">
        <v>0</v>
      </c>
      <c r="P1393" s="6">
        <v>0</v>
      </c>
      <c r="Q1393" s="6">
        <v>45824.025000000001</v>
      </c>
      <c r="R1393" s="6">
        <v>137472.07500000001</v>
      </c>
      <c r="S1393" s="6">
        <v>0</v>
      </c>
      <c r="T1393" s="6">
        <v>2484.085</v>
      </c>
      <c r="U1393" s="6">
        <v>9057.2980000000007</v>
      </c>
    </row>
    <row r="1394" spans="1:21" x14ac:dyDescent="0.25">
      <c r="A1394" s="2" t="s">
        <v>12</v>
      </c>
      <c r="B1394" s="2" t="s">
        <v>13</v>
      </c>
      <c r="C1394" s="2" t="s">
        <v>66</v>
      </c>
      <c r="D1394" s="2" t="s">
        <v>113</v>
      </c>
      <c r="E1394" s="2" t="s">
        <v>115</v>
      </c>
      <c r="F1394" s="2" t="s">
        <v>95</v>
      </c>
      <c r="G1394" s="2" t="s">
        <v>46</v>
      </c>
      <c r="H1394" s="2" t="s">
        <v>17</v>
      </c>
      <c r="I1394" s="2" t="s">
        <v>39</v>
      </c>
      <c r="J1394" s="2" t="s">
        <v>19</v>
      </c>
      <c r="K1394" s="2" t="s">
        <v>68</v>
      </c>
      <c r="L1394" s="2" t="s">
        <v>74</v>
      </c>
      <c r="M1394" s="6">
        <v>3240.4046149999999</v>
      </c>
      <c r="N1394" s="6">
        <v>61241.935344999998</v>
      </c>
      <c r="O1394" s="6">
        <v>183603.67499999999</v>
      </c>
      <c r="P1394" s="6">
        <v>2116.355</v>
      </c>
      <c r="Q1394" s="6">
        <v>6349.0650000000005</v>
      </c>
      <c r="R1394" s="6">
        <v>25111.525000000001</v>
      </c>
      <c r="S1394" s="6">
        <v>76145.080250000014</v>
      </c>
      <c r="T1394" s="6">
        <v>15688.010750000001</v>
      </c>
      <c r="U1394" s="6">
        <v>39802.068350000001</v>
      </c>
    </row>
    <row r="1395" spans="1:21" x14ac:dyDescent="0.25">
      <c r="A1395" s="2" t="s">
        <v>12</v>
      </c>
      <c r="B1395" s="2" t="s">
        <v>13</v>
      </c>
      <c r="C1395" s="2" t="s">
        <v>66</v>
      </c>
      <c r="D1395" s="2" t="s">
        <v>113</v>
      </c>
      <c r="E1395" s="2" t="s">
        <v>114</v>
      </c>
      <c r="F1395" s="2" t="s">
        <v>95</v>
      </c>
      <c r="G1395" s="2" t="s">
        <v>46</v>
      </c>
      <c r="H1395" s="2" t="s">
        <v>17</v>
      </c>
      <c r="I1395" s="2" t="s">
        <v>36</v>
      </c>
      <c r="J1395" s="2" t="s">
        <v>19</v>
      </c>
      <c r="K1395" s="2" t="s">
        <v>68</v>
      </c>
      <c r="L1395" s="2" t="s">
        <v>74</v>
      </c>
      <c r="M1395" s="6">
        <v>0</v>
      </c>
      <c r="N1395" s="6">
        <v>0</v>
      </c>
      <c r="O1395" s="6">
        <v>0</v>
      </c>
      <c r="P1395" s="6">
        <v>0</v>
      </c>
      <c r="Q1395" s="6">
        <v>0.64278025000000005</v>
      </c>
      <c r="R1395" s="6">
        <v>1.9283407500000003</v>
      </c>
      <c r="S1395" s="6">
        <v>0</v>
      </c>
      <c r="T1395" s="6">
        <v>3.4844624999999997E-2</v>
      </c>
      <c r="U1395" s="6">
        <v>0.12704805</v>
      </c>
    </row>
    <row r="1396" spans="1:21" x14ac:dyDescent="0.25">
      <c r="A1396" s="2" t="s">
        <v>12</v>
      </c>
      <c r="B1396" s="2" t="s">
        <v>13</v>
      </c>
      <c r="C1396" s="2" t="s">
        <v>66</v>
      </c>
      <c r="D1396" s="2" t="s">
        <v>113</v>
      </c>
      <c r="E1396" s="2" t="s">
        <v>115</v>
      </c>
      <c r="F1396" s="2" t="s">
        <v>95</v>
      </c>
      <c r="G1396" s="2" t="s">
        <v>46</v>
      </c>
      <c r="H1396" s="2" t="s">
        <v>17</v>
      </c>
      <c r="I1396" s="2" t="s">
        <v>36</v>
      </c>
      <c r="J1396" s="2" t="s">
        <v>19</v>
      </c>
      <c r="K1396" s="2" t="s">
        <v>68</v>
      </c>
      <c r="L1396" s="2" t="s">
        <v>74</v>
      </c>
      <c r="M1396" s="6">
        <v>4.5453600000000004E-2</v>
      </c>
      <c r="N1396" s="6">
        <v>0.85904955000000005</v>
      </c>
      <c r="O1396" s="6">
        <v>2.5754355000000002</v>
      </c>
      <c r="P1396" s="6">
        <v>2.9686424999999999E-2</v>
      </c>
      <c r="Q1396" s="6">
        <v>8.9059274999999993E-2</v>
      </c>
      <c r="R1396" s="6">
        <v>0.35224299999999997</v>
      </c>
      <c r="S1396" s="6">
        <v>1.0680980749999998</v>
      </c>
      <c r="T1396" s="6">
        <v>0.22005802499999999</v>
      </c>
      <c r="U1396" s="6">
        <v>0.55830944999999998</v>
      </c>
    </row>
    <row r="1397" spans="1:21" x14ac:dyDescent="0.25">
      <c r="A1397" s="2" t="s">
        <v>12</v>
      </c>
      <c r="B1397" s="2" t="s">
        <v>13</v>
      </c>
      <c r="C1397" s="2" t="s">
        <v>66</v>
      </c>
      <c r="D1397" s="2" t="s">
        <v>113</v>
      </c>
      <c r="E1397" s="2" t="s">
        <v>114</v>
      </c>
      <c r="F1397" s="2" t="s">
        <v>96</v>
      </c>
      <c r="G1397" s="2" t="s">
        <v>97</v>
      </c>
      <c r="H1397" s="2" t="s">
        <v>17</v>
      </c>
      <c r="I1397" s="2" t="s">
        <v>35</v>
      </c>
      <c r="J1397" s="2" t="s">
        <v>19</v>
      </c>
      <c r="K1397" s="2" t="s">
        <v>68</v>
      </c>
      <c r="L1397" s="2" t="s">
        <v>74</v>
      </c>
      <c r="M1397" s="6">
        <v>0</v>
      </c>
      <c r="N1397" s="6">
        <v>0</v>
      </c>
      <c r="O1397" s="6">
        <v>0</v>
      </c>
      <c r="P1397" s="6">
        <v>0</v>
      </c>
      <c r="Q1397" s="6">
        <v>0</v>
      </c>
      <c r="R1397" s="6">
        <v>0</v>
      </c>
      <c r="S1397" s="6">
        <v>7.2869750000000002E-3</v>
      </c>
      <c r="T1397" s="6">
        <v>2.1860925E-2</v>
      </c>
      <c r="U1397" s="6">
        <v>0</v>
      </c>
    </row>
    <row r="1398" spans="1:21" x14ac:dyDescent="0.25">
      <c r="A1398" s="2" t="s">
        <v>12</v>
      </c>
      <c r="B1398" s="2" t="s">
        <v>13</v>
      </c>
      <c r="C1398" s="2" t="s">
        <v>66</v>
      </c>
      <c r="D1398" s="2" t="s">
        <v>113</v>
      </c>
      <c r="E1398" s="2" t="s">
        <v>115</v>
      </c>
      <c r="F1398" s="2" t="s">
        <v>96</v>
      </c>
      <c r="G1398" s="2" t="s">
        <v>97</v>
      </c>
      <c r="H1398" s="2" t="s">
        <v>17</v>
      </c>
      <c r="I1398" s="2" t="s">
        <v>35</v>
      </c>
      <c r="J1398" s="2" t="s">
        <v>19</v>
      </c>
      <c r="K1398" s="2" t="s">
        <v>68</v>
      </c>
      <c r="L1398" s="2" t="s">
        <v>74</v>
      </c>
      <c r="M1398" s="6">
        <v>0</v>
      </c>
      <c r="N1398" s="6">
        <v>0</v>
      </c>
      <c r="O1398" s="6">
        <v>0</v>
      </c>
      <c r="P1398" s="6">
        <v>1.7763E-3</v>
      </c>
      <c r="Q1398" s="6">
        <v>5.3289000000000001E-3</v>
      </c>
      <c r="R1398" s="6">
        <v>0</v>
      </c>
      <c r="S1398" s="6">
        <v>0</v>
      </c>
      <c r="T1398" s="6">
        <v>0</v>
      </c>
      <c r="U1398" s="6">
        <v>0</v>
      </c>
    </row>
    <row r="1399" spans="1:21" x14ac:dyDescent="0.25">
      <c r="A1399" s="2" t="s">
        <v>12</v>
      </c>
      <c r="B1399" s="2" t="s">
        <v>13</v>
      </c>
      <c r="C1399" s="2" t="s">
        <v>66</v>
      </c>
      <c r="D1399" s="2" t="s">
        <v>113</v>
      </c>
      <c r="E1399" s="2" t="s">
        <v>114</v>
      </c>
      <c r="F1399" s="2" t="s">
        <v>96</v>
      </c>
      <c r="G1399" s="2" t="s">
        <v>97</v>
      </c>
      <c r="H1399" s="2" t="s">
        <v>17</v>
      </c>
      <c r="I1399" s="2" t="s">
        <v>18</v>
      </c>
      <c r="J1399" s="2" t="s">
        <v>19</v>
      </c>
      <c r="K1399" s="2" t="s">
        <v>68</v>
      </c>
      <c r="L1399" s="2" t="s">
        <v>74</v>
      </c>
      <c r="M1399" s="6">
        <v>0</v>
      </c>
      <c r="N1399" s="6">
        <v>0</v>
      </c>
      <c r="O1399" s="6">
        <v>0</v>
      </c>
      <c r="P1399" s="6">
        <v>0</v>
      </c>
      <c r="Q1399" s="6">
        <v>0</v>
      </c>
      <c r="R1399" s="6">
        <v>0</v>
      </c>
      <c r="S1399" s="6">
        <v>459.80849999999998</v>
      </c>
      <c r="T1399" s="6">
        <v>1379.4254999999998</v>
      </c>
      <c r="U1399" s="6">
        <v>0</v>
      </c>
    </row>
    <row r="1400" spans="1:21" x14ac:dyDescent="0.25">
      <c r="A1400" s="2" t="s">
        <v>12</v>
      </c>
      <c r="B1400" s="2" t="s">
        <v>13</v>
      </c>
      <c r="C1400" s="2" t="s">
        <v>66</v>
      </c>
      <c r="D1400" s="2" t="s">
        <v>113</v>
      </c>
      <c r="E1400" s="2" t="s">
        <v>115</v>
      </c>
      <c r="F1400" s="2" t="s">
        <v>96</v>
      </c>
      <c r="G1400" s="2" t="s">
        <v>97</v>
      </c>
      <c r="H1400" s="2" t="s">
        <v>17</v>
      </c>
      <c r="I1400" s="2" t="s">
        <v>18</v>
      </c>
      <c r="J1400" s="2" t="s">
        <v>19</v>
      </c>
      <c r="K1400" s="2" t="s">
        <v>68</v>
      </c>
      <c r="L1400" s="2" t="s">
        <v>74</v>
      </c>
      <c r="M1400" s="6">
        <v>0</v>
      </c>
      <c r="N1400" s="6">
        <v>0</v>
      </c>
      <c r="O1400" s="6">
        <v>0</v>
      </c>
      <c r="P1400" s="6">
        <v>112.08432500000001</v>
      </c>
      <c r="Q1400" s="6">
        <v>336.25297499999999</v>
      </c>
      <c r="R1400" s="6">
        <v>0</v>
      </c>
      <c r="S1400" s="6">
        <v>0</v>
      </c>
      <c r="T1400" s="6">
        <v>0</v>
      </c>
      <c r="U1400" s="6">
        <v>0</v>
      </c>
    </row>
    <row r="1401" spans="1:21" x14ac:dyDescent="0.25">
      <c r="A1401" s="2" t="s">
        <v>12</v>
      </c>
      <c r="B1401" s="2" t="s">
        <v>13</v>
      </c>
      <c r="C1401" s="2" t="s">
        <v>66</v>
      </c>
      <c r="D1401" s="2" t="s">
        <v>113</v>
      </c>
      <c r="E1401" s="2" t="s">
        <v>114</v>
      </c>
      <c r="F1401" s="2" t="s">
        <v>96</v>
      </c>
      <c r="G1401" s="2" t="s">
        <v>97</v>
      </c>
      <c r="H1401" s="2" t="s">
        <v>17</v>
      </c>
      <c r="I1401" s="2" t="s">
        <v>38</v>
      </c>
      <c r="J1401" s="2" t="s">
        <v>19</v>
      </c>
      <c r="K1401" s="2" t="s">
        <v>68</v>
      </c>
      <c r="L1401" s="2" t="s">
        <v>74</v>
      </c>
      <c r="M1401" s="6">
        <v>0</v>
      </c>
      <c r="N1401" s="6">
        <v>0</v>
      </c>
      <c r="O1401" s="6">
        <v>0</v>
      </c>
      <c r="P1401" s="6">
        <v>0</v>
      </c>
      <c r="Q1401" s="6">
        <v>0</v>
      </c>
      <c r="R1401" s="6">
        <v>0</v>
      </c>
      <c r="S1401" s="6">
        <v>460.04174999999998</v>
      </c>
      <c r="T1401" s="6">
        <v>1380.1252500000001</v>
      </c>
      <c r="U1401" s="6">
        <v>0</v>
      </c>
    </row>
    <row r="1402" spans="1:21" x14ac:dyDescent="0.25">
      <c r="A1402" s="2" t="s">
        <v>12</v>
      </c>
      <c r="B1402" s="2" t="s">
        <v>13</v>
      </c>
      <c r="C1402" s="2" t="s">
        <v>66</v>
      </c>
      <c r="D1402" s="2" t="s">
        <v>113</v>
      </c>
      <c r="E1402" s="2" t="s">
        <v>115</v>
      </c>
      <c r="F1402" s="2" t="s">
        <v>96</v>
      </c>
      <c r="G1402" s="2" t="s">
        <v>97</v>
      </c>
      <c r="H1402" s="2" t="s">
        <v>17</v>
      </c>
      <c r="I1402" s="2" t="s">
        <v>38</v>
      </c>
      <c r="J1402" s="2" t="s">
        <v>19</v>
      </c>
      <c r="K1402" s="2" t="s">
        <v>68</v>
      </c>
      <c r="L1402" s="2" t="s">
        <v>74</v>
      </c>
      <c r="M1402" s="6">
        <v>0</v>
      </c>
      <c r="N1402" s="6">
        <v>0</v>
      </c>
      <c r="O1402" s="6">
        <v>0</v>
      </c>
      <c r="P1402" s="6">
        <v>112.141175</v>
      </c>
      <c r="Q1402" s="6">
        <v>336.42352500000004</v>
      </c>
      <c r="R1402" s="6">
        <v>0</v>
      </c>
      <c r="S1402" s="6">
        <v>0</v>
      </c>
      <c r="T1402" s="6">
        <v>0</v>
      </c>
      <c r="U1402" s="6">
        <v>0</v>
      </c>
    </row>
    <row r="1403" spans="1:21" x14ac:dyDescent="0.25">
      <c r="A1403" s="2" t="s">
        <v>12</v>
      </c>
      <c r="B1403" s="2" t="s">
        <v>13</v>
      </c>
      <c r="C1403" s="2" t="s">
        <v>66</v>
      </c>
      <c r="D1403" s="2" t="s">
        <v>113</v>
      </c>
      <c r="E1403" s="2" t="s">
        <v>114</v>
      </c>
      <c r="F1403" s="2" t="s">
        <v>96</v>
      </c>
      <c r="G1403" s="2" t="s">
        <v>97</v>
      </c>
      <c r="H1403" s="2" t="s">
        <v>17</v>
      </c>
      <c r="I1403" s="2" t="s">
        <v>255</v>
      </c>
      <c r="J1403" s="2" t="s">
        <v>19</v>
      </c>
      <c r="K1403" s="2" t="s">
        <v>68</v>
      </c>
      <c r="L1403" s="2" t="s">
        <v>74</v>
      </c>
      <c r="M1403" s="6">
        <v>0</v>
      </c>
      <c r="N1403" s="6">
        <v>0</v>
      </c>
      <c r="O1403" s="6">
        <v>0</v>
      </c>
      <c r="P1403" s="6">
        <v>0</v>
      </c>
      <c r="Q1403" s="6">
        <v>0</v>
      </c>
      <c r="R1403" s="6">
        <v>0</v>
      </c>
      <c r="S1403" s="6">
        <v>460.00824999999998</v>
      </c>
      <c r="T1403" s="6">
        <v>1380.02475</v>
      </c>
      <c r="U1403" s="6">
        <v>0</v>
      </c>
    </row>
    <row r="1404" spans="1:21" x14ac:dyDescent="0.25">
      <c r="A1404" s="2" t="s">
        <v>12</v>
      </c>
      <c r="B1404" s="2" t="s">
        <v>13</v>
      </c>
      <c r="C1404" s="2" t="s">
        <v>66</v>
      </c>
      <c r="D1404" s="2" t="s">
        <v>113</v>
      </c>
      <c r="E1404" s="2" t="s">
        <v>115</v>
      </c>
      <c r="F1404" s="2" t="s">
        <v>96</v>
      </c>
      <c r="G1404" s="2" t="s">
        <v>97</v>
      </c>
      <c r="H1404" s="2" t="s">
        <v>17</v>
      </c>
      <c r="I1404" s="2" t="s">
        <v>255</v>
      </c>
      <c r="J1404" s="2" t="s">
        <v>19</v>
      </c>
      <c r="K1404" s="2" t="s">
        <v>68</v>
      </c>
      <c r="L1404" s="2" t="s">
        <v>74</v>
      </c>
      <c r="M1404" s="6">
        <v>0</v>
      </c>
      <c r="N1404" s="6">
        <v>0</v>
      </c>
      <c r="O1404" s="6">
        <v>0</v>
      </c>
      <c r="P1404" s="6">
        <v>112.133</v>
      </c>
      <c r="Q1404" s="6">
        <v>336.399</v>
      </c>
      <c r="R1404" s="6">
        <v>0</v>
      </c>
      <c r="S1404" s="6">
        <v>0</v>
      </c>
      <c r="T1404" s="6">
        <v>0</v>
      </c>
      <c r="U1404" s="6">
        <v>0</v>
      </c>
    </row>
    <row r="1405" spans="1:21" x14ac:dyDescent="0.25">
      <c r="A1405" s="2" t="s">
        <v>12</v>
      </c>
      <c r="B1405" s="2" t="s">
        <v>13</v>
      </c>
      <c r="C1405" s="2" t="s">
        <v>66</v>
      </c>
      <c r="D1405" s="2" t="s">
        <v>113</v>
      </c>
      <c r="E1405" s="2" t="s">
        <v>114</v>
      </c>
      <c r="F1405" s="2" t="s">
        <v>96</v>
      </c>
      <c r="G1405" s="2" t="s">
        <v>97</v>
      </c>
      <c r="H1405" s="2" t="s">
        <v>17</v>
      </c>
      <c r="I1405" s="2" t="s">
        <v>37</v>
      </c>
      <c r="J1405" s="2" t="s">
        <v>19</v>
      </c>
      <c r="K1405" s="2" t="s">
        <v>68</v>
      </c>
      <c r="L1405" s="2" t="s">
        <v>74</v>
      </c>
      <c r="M1405" s="6">
        <v>0</v>
      </c>
      <c r="N1405" s="6">
        <v>0</v>
      </c>
      <c r="O1405" s="6">
        <v>0</v>
      </c>
      <c r="P1405" s="6">
        <v>0</v>
      </c>
      <c r="Q1405" s="6">
        <v>0</v>
      </c>
      <c r="R1405" s="6">
        <v>0</v>
      </c>
      <c r="S1405" s="6">
        <v>460.1875</v>
      </c>
      <c r="T1405" s="6">
        <v>1380.5625</v>
      </c>
      <c r="U1405" s="6">
        <v>0</v>
      </c>
    </row>
    <row r="1406" spans="1:21" x14ac:dyDescent="0.25">
      <c r="A1406" s="2" t="s">
        <v>12</v>
      </c>
      <c r="B1406" s="2" t="s">
        <v>13</v>
      </c>
      <c r="C1406" s="2" t="s">
        <v>66</v>
      </c>
      <c r="D1406" s="2" t="s">
        <v>113</v>
      </c>
      <c r="E1406" s="2" t="s">
        <v>115</v>
      </c>
      <c r="F1406" s="2" t="s">
        <v>96</v>
      </c>
      <c r="G1406" s="2" t="s">
        <v>97</v>
      </c>
      <c r="H1406" s="2" t="s">
        <v>17</v>
      </c>
      <c r="I1406" s="2" t="s">
        <v>37</v>
      </c>
      <c r="J1406" s="2" t="s">
        <v>19</v>
      </c>
      <c r="K1406" s="2" t="s">
        <v>68</v>
      </c>
      <c r="L1406" s="2" t="s">
        <v>74</v>
      </c>
      <c r="M1406" s="6">
        <v>0</v>
      </c>
      <c r="N1406" s="6">
        <v>0</v>
      </c>
      <c r="O1406" s="6">
        <v>0</v>
      </c>
      <c r="P1406" s="6">
        <v>112.1767</v>
      </c>
      <c r="Q1406" s="6">
        <v>336.5301</v>
      </c>
      <c r="R1406" s="6">
        <v>0</v>
      </c>
      <c r="S1406" s="6">
        <v>0</v>
      </c>
      <c r="T1406" s="6">
        <v>0</v>
      </c>
      <c r="U1406" s="6">
        <v>0</v>
      </c>
    </row>
    <row r="1407" spans="1:21" x14ac:dyDescent="0.25">
      <c r="A1407" s="2" t="s">
        <v>12</v>
      </c>
      <c r="B1407" s="2" t="s">
        <v>13</v>
      </c>
      <c r="C1407" s="2" t="s">
        <v>66</v>
      </c>
      <c r="D1407" s="2" t="s">
        <v>113</v>
      </c>
      <c r="E1407" s="2" t="s">
        <v>114</v>
      </c>
      <c r="F1407" s="2" t="s">
        <v>96</v>
      </c>
      <c r="G1407" s="2" t="s">
        <v>97</v>
      </c>
      <c r="H1407" s="2" t="s">
        <v>17</v>
      </c>
      <c r="I1407" s="2" t="s">
        <v>39</v>
      </c>
      <c r="J1407" s="2" t="s">
        <v>19</v>
      </c>
      <c r="K1407" s="2" t="s">
        <v>68</v>
      </c>
      <c r="L1407" s="2" t="s">
        <v>74</v>
      </c>
      <c r="M1407" s="6">
        <v>0</v>
      </c>
      <c r="N1407" s="6">
        <v>0</v>
      </c>
      <c r="O1407" s="6">
        <v>0</v>
      </c>
      <c r="P1407" s="6">
        <v>0</v>
      </c>
      <c r="Q1407" s="6">
        <v>0</v>
      </c>
      <c r="R1407" s="6">
        <v>0</v>
      </c>
      <c r="S1407" s="6">
        <v>460.20575000000002</v>
      </c>
      <c r="T1407" s="6">
        <v>1380.61725</v>
      </c>
      <c r="U1407" s="6">
        <v>0</v>
      </c>
    </row>
    <row r="1408" spans="1:21" x14ac:dyDescent="0.25">
      <c r="A1408" s="2" t="s">
        <v>12</v>
      </c>
      <c r="B1408" s="2" t="s">
        <v>13</v>
      </c>
      <c r="C1408" s="2" t="s">
        <v>66</v>
      </c>
      <c r="D1408" s="2" t="s">
        <v>113</v>
      </c>
      <c r="E1408" s="2" t="s">
        <v>115</v>
      </c>
      <c r="F1408" s="2" t="s">
        <v>96</v>
      </c>
      <c r="G1408" s="2" t="s">
        <v>97</v>
      </c>
      <c r="H1408" s="2" t="s">
        <v>17</v>
      </c>
      <c r="I1408" s="2" t="s">
        <v>39</v>
      </c>
      <c r="J1408" s="2" t="s">
        <v>19</v>
      </c>
      <c r="K1408" s="2" t="s">
        <v>68</v>
      </c>
      <c r="L1408" s="2" t="s">
        <v>74</v>
      </c>
      <c r="M1408" s="6">
        <v>0</v>
      </c>
      <c r="N1408" s="6">
        <v>0</v>
      </c>
      <c r="O1408" s="6">
        <v>0</v>
      </c>
      <c r="P1408" s="6">
        <v>112.18112499999999</v>
      </c>
      <c r="Q1408" s="6">
        <v>336.54337499999997</v>
      </c>
      <c r="R1408" s="6">
        <v>0</v>
      </c>
      <c r="S1408" s="6">
        <v>0</v>
      </c>
      <c r="T1408" s="6">
        <v>0</v>
      </c>
      <c r="U1408" s="6">
        <v>0</v>
      </c>
    </row>
    <row r="1409" spans="1:21" x14ac:dyDescent="0.25">
      <c r="A1409" s="2" t="s">
        <v>12</v>
      </c>
      <c r="B1409" s="2" t="s">
        <v>13</v>
      </c>
      <c r="C1409" s="2" t="s">
        <v>66</v>
      </c>
      <c r="D1409" s="2" t="s">
        <v>113</v>
      </c>
      <c r="E1409" s="2" t="s">
        <v>114</v>
      </c>
      <c r="F1409" s="2" t="s">
        <v>96</v>
      </c>
      <c r="G1409" s="2" t="s">
        <v>97</v>
      </c>
      <c r="H1409" s="2" t="s">
        <v>17</v>
      </c>
      <c r="I1409" s="2" t="s">
        <v>36</v>
      </c>
      <c r="J1409" s="2" t="s">
        <v>19</v>
      </c>
      <c r="K1409" s="2" t="s">
        <v>68</v>
      </c>
      <c r="L1409" s="2" t="s">
        <v>74</v>
      </c>
      <c r="M1409" s="6">
        <v>0</v>
      </c>
      <c r="N1409" s="6">
        <v>0</v>
      </c>
      <c r="O1409" s="6">
        <v>0</v>
      </c>
      <c r="P1409" s="6">
        <v>0</v>
      </c>
      <c r="Q1409" s="6">
        <v>0</v>
      </c>
      <c r="R1409" s="6">
        <v>0</v>
      </c>
      <c r="S1409" s="6">
        <v>7.2869999999999999E-4</v>
      </c>
      <c r="T1409" s="6">
        <v>2.1860999999999998E-3</v>
      </c>
      <c r="U1409" s="6">
        <v>0</v>
      </c>
    </row>
    <row r="1410" spans="1:21" x14ac:dyDescent="0.25">
      <c r="A1410" s="2" t="s">
        <v>12</v>
      </c>
      <c r="B1410" s="2" t="s">
        <v>13</v>
      </c>
      <c r="C1410" s="2" t="s">
        <v>66</v>
      </c>
      <c r="D1410" s="2" t="s">
        <v>113</v>
      </c>
      <c r="E1410" s="2" t="s">
        <v>115</v>
      </c>
      <c r="F1410" s="2" t="s">
        <v>96</v>
      </c>
      <c r="G1410" s="2" t="s">
        <v>97</v>
      </c>
      <c r="H1410" s="2" t="s">
        <v>17</v>
      </c>
      <c r="I1410" s="2" t="s">
        <v>36</v>
      </c>
      <c r="J1410" s="2" t="s">
        <v>19</v>
      </c>
      <c r="K1410" s="2" t="s">
        <v>68</v>
      </c>
      <c r="L1410" s="2" t="s">
        <v>74</v>
      </c>
      <c r="M1410" s="6">
        <v>0</v>
      </c>
      <c r="N1410" s="6">
        <v>0</v>
      </c>
      <c r="O1410" s="6">
        <v>0</v>
      </c>
      <c r="P1410" s="6">
        <v>1.7762499999999999E-4</v>
      </c>
      <c r="Q1410" s="6">
        <v>5.3287499999999993E-4</v>
      </c>
      <c r="R1410" s="6">
        <v>0</v>
      </c>
      <c r="S1410" s="6">
        <v>0</v>
      </c>
      <c r="T1410" s="6">
        <v>0</v>
      </c>
      <c r="U1410" s="6">
        <v>0</v>
      </c>
    </row>
    <row r="1411" spans="1:21" x14ac:dyDescent="0.25">
      <c r="A1411" s="2" t="s">
        <v>12</v>
      </c>
      <c r="B1411" s="2" t="s">
        <v>13</v>
      </c>
      <c r="C1411" s="2" t="s">
        <v>66</v>
      </c>
      <c r="D1411" s="2" t="s">
        <v>113</v>
      </c>
      <c r="E1411" s="2" t="s">
        <v>114</v>
      </c>
      <c r="F1411" s="2" t="s">
        <v>96</v>
      </c>
      <c r="G1411" s="2" t="s">
        <v>90</v>
      </c>
      <c r="H1411" s="2" t="s">
        <v>17</v>
      </c>
      <c r="I1411" s="2" t="s">
        <v>35</v>
      </c>
      <c r="J1411" s="2" t="s">
        <v>19</v>
      </c>
      <c r="K1411" s="2" t="s">
        <v>68</v>
      </c>
      <c r="L1411" s="2" t="s">
        <v>74</v>
      </c>
      <c r="M1411" s="6">
        <v>0</v>
      </c>
      <c r="N1411" s="6">
        <v>0</v>
      </c>
      <c r="O1411" s="6">
        <v>0</v>
      </c>
      <c r="P1411" s="6">
        <v>1.8238239999999999</v>
      </c>
      <c r="Q1411" s="6">
        <v>5.5348404749999993</v>
      </c>
      <c r="R1411" s="6">
        <v>0.24447807499999999</v>
      </c>
      <c r="S1411" s="6">
        <v>0.20209905</v>
      </c>
      <c r="T1411" s="6">
        <v>0.25516747500000003</v>
      </c>
      <c r="U1411" s="6">
        <v>0.71932577499999995</v>
      </c>
    </row>
    <row r="1412" spans="1:21" x14ac:dyDescent="0.25">
      <c r="A1412" s="2" t="s">
        <v>12</v>
      </c>
      <c r="B1412" s="2" t="s">
        <v>13</v>
      </c>
      <c r="C1412" s="2" t="s">
        <v>66</v>
      </c>
      <c r="D1412" s="2" t="s">
        <v>113</v>
      </c>
      <c r="E1412" s="2" t="s">
        <v>117</v>
      </c>
      <c r="F1412" s="2" t="s">
        <v>96</v>
      </c>
      <c r="G1412" s="2" t="s">
        <v>90</v>
      </c>
      <c r="H1412" s="2" t="s">
        <v>17</v>
      </c>
      <c r="I1412" s="2" t="s">
        <v>35</v>
      </c>
      <c r="J1412" s="2" t="s">
        <v>19</v>
      </c>
      <c r="K1412" s="2" t="s">
        <v>68</v>
      </c>
      <c r="L1412" s="2" t="s">
        <v>74</v>
      </c>
      <c r="M1412" s="6">
        <v>0</v>
      </c>
      <c r="N1412" s="6">
        <v>0</v>
      </c>
      <c r="O1412" s="6">
        <v>0</v>
      </c>
      <c r="P1412" s="6">
        <v>4.992425E-3</v>
      </c>
      <c r="Q1412" s="6">
        <v>2.226525E-2</v>
      </c>
      <c r="R1412" s="6">
        <v>3.533625E-2</v>
      </c>
      <c r="S1412" s="6">
        <v>6.89197E-2</v>
      </c>
      <c r="T1412" s="6">
        <v>8.6633124999999991E-2</v>
      </c>
      <c r="U1412" s="6">
        <v>5.90568E-2</v>
      </c>
    </row>
    <row r="1413" spans="1:21" x14ac:dyDescent="0.25">
      <c r="A1413" s="2" t="s">
        <v>12</v>
      </c>
      <c r="B1413" s="2" t="s">
        <v>13</v>
      </c>
      <c r="C1413" s="2" t="s">
        <v>66</v>
      </c>
      <c r="D1413" s="2" t="s">
        <v>113</v>
      </c>
      <c r="E1413" s="2" t="s">
        <v>115</v>
      </c>
      <c r="F1413" s="2" t="s">
        <v>96</v>
      </c>
      <c r="G1413" s="2" t="s">
        <v>90</v>
      </c>
      <c r="H1413" s="2" t="s">
        <v>17</v>
      </c>
      <c r="I1413" s="2" t="s">
        <v>35</v>
      </c>
      <c r="J1413" s="2" t="s">
        <v>19</v>
      </c>
      <c r="K1413" s="2" t="s">
        <v>68</v>
      </c>
      <c r="L1413" s="2" t="s">
        <v>74</v>
      </c>
      <c r="M1413" s="6">
        <v>0</v>
      </c>
      <c r="N1413" s="6">
        <v>0</v>
      </c>
      <c r="O1413" s="6">
        <v>0</v>
      </c>
      <c r="P1413" s="6">
        <v>0.49395099999999997</v>
      </c>
      <c r="Q1413" s="6">
        <v>1.8000154999999998</v>
      </c>
      <c r="R1413" s="6">
        <v>1.106128625</v>
      </c>
      <c r="S1413" s="6">
        <v>1.1483801249999999</v>
      </c>
      <c r="T1413" s="6">
        <v>2.8844529999999997</v>
      </c>
      <c r="U1413" s="6">
        <v>2.9417279999999999</v>
      </c>
    </row>
    <row r="1414" spans="1:21" x14ac:dyDescent="0.25">
      <c r="A1414" s="2" t="s">
        <v>12</v>
      </c>
      <c r="B1414" s="2" t="s">
        <v>13</v>
      </c>
      <c r="C1414" s="2" t="s">
        <v>66</v>
      </c>
      <c r="D1414" s="2" t="s">
        <v>113</v>
      </c>
      <c r="E1414" s="2" t="s">
        <v>114</v>
      </c>
      <c r="F1414" s="2" t="s">
        <v>96</v>
      </c>
      <c r="G1414" s="2" t="s">
        <v>90</v>
      </c>
      <c r="H1414" s="2" t="s">
        <v>17</v>
      </c>
      <c r="I1414" s="2" t="s">
        <v>18</v>
      </c>
      <c r="J1414" s="2" t="s">
        <v>19</v>
      </c>
      <c r="K1414" s="2" t="s">
        <v>68</v>
      </c>
      <c r="L1414" s="2" t="s">
        <v>74</v>
      </c>
      <c r="M1414" s="6">
        <v>0</v>
      </c>
      <c r="N1414" s="6">
        <v>0</v>
      </c>
      <c r="O1414" s="6">
        <v>0</v>
      </c>
      <c r="P1414" s="6">
        <v>102316.52499999999</v>
      </c>
      <c r="Q1414" s="6">
        <v>310504.54749999993</v>
      </c>
      <c r="R1414" s="6">
        <v>13715.2225</v>
      </c>
      <c r="S1414" s="6">
        <v>11337.754249999998</v>
      </c>
      <c r="T1414" s="6">
        <v>14314.892749999999</v>
      </c>
      <c r="U1414" s="6">
        <v>40354.172500000001</v>
      </c>
    </row>
    <row r="1415" spans="1:21" x14ac:dyDescent="0.25">
      <c r="A1415" s="2" t="s">
        <v>12</v>
      </c>
      <c r="B1415" s="2" t="s">
        <v>13</v>
      </c>
      <c r="C1415" s="2" t="s">
        <v>66</v>
      </c>
      <c r="D1415" s="2" t="s">
        <v>113</v>
      </c>
      <c r="E1415" s="2" t="s">
        <v>117</v>
      </c>
      <c r="F1415" s="2" t="s">
        <v>96</v>
      </c>
      <c r="G1415" s="2" t="s">
        <v>90</v>
      </c>
      <c r="H1415" s="2" t="s">
        <v>17</v>
      </c>
      <c r="I1415" s="2" t="s">
        <v>18</v>
      </c>
      <c r="J1415" s="2" t="s">
        <v>19</v>
      </c>
      <c r="K1415" s="2" t="s">
        <v>68</v>
      </c>
      <c r="L1415" s="2" t="s">
        <v>74</v>
      </c>
      <c r="M1415" s="6">
        <v>0</v>
      </c>
      <c r="N1415" s="6">
        <v>0</v>
      </c>
      <c r="O1415" s="6">
        <v>0</v>
      </c>
      <c r="P1415" s="6">
        <v>280.07549999999998</v>
      </c>
      <c r="Q1415" s="6">
        <v>1249.0822499999999</v>
      </c>
      <c r="R1415" s="6">
        <v>1982.3642500000001</v>
      </c>
      <c r="S1415" s="6">
        <v>3866.3935000000001</v>
      </c>
      <c r="T1415" s="6">
        <v>4860.117475</v>
      </c>
      <c r="U1415" s="6">
        <v>3313.0874250000002</v>
      </c>
    </row>
    <row r="1416" spans="1:21" x14ac:dyDescent="0.25">
      <c r="A1416" s="2" t="s">
        <v>12</v>
      </c>
      <c r="B1416" s="2" t="s">
        <v>13</v>
      </c>
      <c r="C1416" s="2" t="s">
        <v>66</v>
      </c>
      <c r="D1416" s="2" t="s">
        <v>113</v>
      </c>
      <c r="E1416" s="2" t="s">
        <v>115</v>
      </c>
      <c r="F1416" s="2" t="s">
        <v>96</v>
      </c>
      <c r="G1416" s="2" t="s">
        <v>90</v>
      </c>
      <c r="H1416" s="2" t="s">
        <v>17</v>
      </c>
      <c r="I1416" s="2" t="s">
        <v>18</v>
      </c>
      <c r="J1416" s="2" t="s">
        <v>19</v>
      </c>
      <c r="K1416" s="2" t="s">
        <v>68</v>
      </c>
      <c r="L1416" s="2" t="s">
        <v>74</v>
      </c>
      <c r="M1416" s="6">
        <v>0</v>
      </c>
      <c r="N1416" s="6">
        <v>0</v>
      </c>
      <c r="O1416" s="6">
        <v>0</v>
      </c>
      <c r="P1416" s="6">
        <v>27710.65</v>
      </c>
      <c r="Q1416" s="6">
        <v>100980.86000000002</v>
      </c>
      <c r="R1416" s="6">
        <v>62053.794999999998</v>
      </c>
      <c r="S1416" s="6">
        <v>64424.12</v>
      </c>
      <c r="T1416" s="6">
        <v>161817.80000000002</v>
      </c>
      <c r="U1416" s="6">
        <v>165030.90000000002</v>
      </c>
    </row>
    <row r="1417" spans="1:21" x14ac:dyDescent="0.25">
      <c r="A1417" s="2" t="s">
        <v>12</v>
      </c>
      <c r="B1417" s="2" t="s">
        <v>13</v>
      </c>
      <c r="C1417" s="2" t="s">
        <v>66</v>
      </c>
      <c r="D1417" s="2" t="s">
        <v>113</v>
      </c>
      <c r="E1417" s="2" t="s">
        <v>114</v>
      </c>
      <c r="F1417" s="2" t="s">
        <v>96</v>
      </c>
      <c r="G1417" s="2" t="s">
        <v>90</v>
      </c>
      <c r="H1417" s="2" t="s">
        <v>17</v>
      </c>
      <c r="I1417" s="2" t="s">
        <v>38</v>
      </c>
      <c r="J1417" s="2" t="s">
        <v>19</v>
      </c>
      <c r="K1417" s="2" t="s">
        <v>68</v>
      </c>
      <c r="L1417" s="2" t="s">
        <v>74</v>
      </c>
      <c r="M1417" s="6">
        <v>0</v>
      </c>
      <c r="N1417" s="6">
        <v>0</v>
      </c>
      <c r="O1417" s="6">
        <v>0</v>
      </c>
      <c r="P1417" s="6">
        <v>102325.65</v>
      </c>
      <c r="Q1417" s="6">
        <v>310533.94999999995</v>
      </c>
      <c r="R1417" s="6">
        <v>13723.045</v>
      </c>
      <c r="S1417" s="6">
        <v>11344.221750000001</v>
      </c>
      <c r="T1417" s="6">
        <v>14323.060249999999</v>
      </c>
      <c r="U1417" s="6">
        <v>40377.195</v>
      </c>
    </row>
    <row r="1418" spans="1:21" x14ac:dyDescent="0.25">
      <c r="A1418" s="2" t="s">
        <v>12</v>
      </c>
      <c r="B1418" s="2" t="s">
        <v>13</v>
      </c>
      <c r="C1418" s="2" t="s">
        <v>66</v>
      </c>
      <c r="D1418" s="2" t="s">
        <v>113</v>
      </c>
      <c r="E1418" s="2" t="s">
        <v>117</v>
      </c>
      <c r="F1418" s="2" t="s">
        <v>96</v>
      </c>
      <c r="G1418" s="2" t="s">
        <v>90</v>
      </c>
      <c r="H1418" s="2" t="s">
        <v>17</v>
      </c>
      <c r="I1418" s="2" t="s">
        <v>38</v>
      </c>
      <c r="J1418" s="2" t="s">
        <v>19</v>
      </c>
      <c r="K1418" s="2" t="s">
        <v>68</v>
      </c>
      <c r="L1418" s="2" t="s">
        <v>74</v>
      </c>
      <c r="M1418" s="6">
        <v>0</v>
      </c>
      <c r="N1418" s="6">
        <v>0</v>
      </c>
      <c r="O1418" s="6">
        <v>0</v>
      </c>
      <c r="P1418" s="6">
        <v>280.10050000000001</v>
      </c>
      <c r="Q1418" s="6">
        <v>1249.3905</v>
      </c>
      <c r="R1418" s="6">
        <v>1983.4949999999999</v>
      </c>
      <c r="S1418" s="6">
        <v>3868.5987499999997</v>
      </c>
      <c r="T1418" s="6">
        <v>4862.8902250000001</v>
      </c>
      <c r="U1418" s="6">
        <v>3314.9779250000001</v>
      </c>
    </row>
    <row r="1419" spans="1:21" x14ac:dyDescent="0.25">
      <c r="A1419" s="2" t="s">
        <v>12</v>
      </c>
      <c r="B1419" s="2" t="s">
        <v>13</v>
      </c>
      <c r="C1419" s="2" t="s">
        <v>66</v>
      </c>
      <c r="D1419" s="2" t="s">
        <v>113</v>
      </c>
      <c r="E1419" s="2" t="s">
        <v>115</v>
      </c>
      <c r="F1419" s="2" t="s">
        <v>96</v>
      </c>
      <c r="G1419" s="2" t="s">
        <v>90</v>
      </c>
      <c r="H1419" s="2" t="s">
        <v>17</v>
      </c>
      <c r="I1419" s="2" t="s">
        <v>38</v>
      </c>
      <c r="J1419" s="2" t="s">
        <v>19</v>
      </c>
      <c r="K1419" s="2" t="s">
        <v>68</v>
      </c>
      <c r="L1419" s="2" t="s">
        <v>74</v>
      </c>
      <c r="M1419" s="6">
        <v>0</v>
      </c>
      <c r="N1419" s="6">
        <v>0</v>
      </c>
      <c r="O1419" s="6">
        <v>0</v>
      </c>
      <c r="P1419" s="6">
        <v>27713.125</v>
      </c>
      <c r="Q1419" s="6">
        <v>100998.465</v>
      </c>
      <c r="R1419" s="6">
        <v>62089.1875</v>
      </c>
      <c r="S1419" s="6">
        <v>64460.852499999994</v>
      </c>
      <c r="T1419" s="6">
        <v>161910.07499999998</v>
      </c>
      <c r="U1419" s="6">
        <v>165125.07500000001</v>
      </c>
    </row>
    <row r="1420" spans="1:21" x14ac:dyDescent="0.25">
      <c r="A1420" s="2" t="s">
        <v>12</v>
      </c>
      <c r="B1420" s="2" t="s">
        <v>13</v>
      </c>
      <c r="C1420" s="2" t="s">
        <v>66</v>
      </c>
      <c r="D1420" s="2" t="s">
        <v>113</v>
      </c>
      <c r="E1420" s="2" t="s">
        <v>114</v>
      </c>
      <c r="F1420" s="2" t="s">
        <v>96</v>
      </c>
      <c r="G1420" s="2" t="s">
        <v>90</v>
      </c>
      <c r="H1420" s="2" t="s">
        <v>17</v>
      </c>
      <c r="I1420" s="2" t="s">
        <v>255</v>
      </c>
      <c r="J1420" s="2" t="s">
        <v>19</v>
      </c>
      <c r="K1420" s="2" t="s">
        <v>68</v>
      </c>
      <c r="L1420" s="2" t="s">
        <v>74</v>
      </c>
      <c r="M1420" s="6">
        <v>0</v>
      </c>
      <c r="N1420" s="6">
        <v>0</v>
      </c>
      <c r="O1420" s="6">
        <v>0</v>
      </c>
      <c r="P1420" s="6">
        <v>102323.825</v>
      </c>
      <c r="Q1420" s="6">
        <v>310528.1825</v>
      </c>
      <c r="R1420" s="6">
        <v>13721.9175</v>
      </c>
      <c r="S1420" s="6">
        <v>11343.2925</v>
      </c>
      <c r="T1420" s="6">
        <v>14321.885</v>
      </c>
      <c r="U1420" s="6">
        <v>40373.882500000007</v>
      </c>
    </row>
    <row r="1421" spans="1:21" x14ac:dyDescent="0.25">
      <c r="A1421" s="2" t="s">
        <v>12</v>
      </c>
      <c r="B1421" s="2" t="s">
        <v>13</v>
      </c>
      <c r="C1421" s="2" t="s">
        <v>66</v>
      </c>
      <c r="D1421" s="2" t="s">
        <v>113</v>
      </c>
      <c r="E1421" s="2" t="s">
        <v>117</v>
      </c>
      <c r="F1421" s="2" t="s">
        <v>96</v>
      </c>
      <c r="G1421" s="2" t="s">
        <v>90</v>
      </c>
      <c r="H1421" s="2" t="s">
        <v>17</v>
      </c>
      <c r="I1421" s="2" t="s">
        <v>255</v>
      </c>
      <c r="J1421" s="2" t="s">
        <v>19</v>
      </c>
      <c r="K1421" s="2" t="s">
        <v>68</v>
      </c>
      <c r="L1421" s="2" t="s">
        <v>74</v>
      </c>
      <c r="M1421" s="6">
        <v>0</v>
      </c>
      <c r="N1421" s="6">
        <v>0</v>
      </c>
      <c r="O1421" s="6">
        <v>0</v>
      </c>
      <c r="P1421" s="6">
        <v>280.09550000000002</v>
      </c>
      <c r="Q1421" s="6">
        <v>1249.3420000000001</v>
      </c>
      <c r="R1421" s="6">
        <v>1983.33275</v>
      </c>
      <c r="S1421" s="6">
        <v>3868.2822499999997</v>
      </c>
      <c r="T1421" s="6">
        <v>4862.4913000000006</v>
      </c>
      <c r="U1421" s="6">
        <v>3314.7048999999997</v>
      </c>
    </row>
    <row r="1422" spans="1:21" x14ac:dyDescent="0.25">
      <c r="A1422" s="2" t="s">
        <v>12</v>
      </c>
      <c r="B1422" s="2" t="s">
        <v>13</v>
      </c>
      <c r="C1422" s="2" t="s">
        <v>66</v>
      </c>
      <c r="D1422" s="2" t="s">
        <v>113</v>
      </c>
      <c r="E1422" s="2" t="s">
        <v>115</v>
      </c>
      <c r="F1422" s="2" t="s">
        <v>96</v>
      </c>
      <c r="G1422" s="2" t="s">
        <v>90</v>
      </c>
      <c r="H1422" s="2" t="s">
        <v>17</v>
      </c>
      <c r="I1422" s="2" t="s">
        <v>255</v>
      </c>
      <c r="J1422" s="2" t="s">
        <v>19</v>
      </c>
      <c r="K1422" s="2" t="s">
        <v>68</v>
      </c>
      <c r="L1422" s="2" t="s">
        <v>74</v>
      </c>
      <c r="M1422" s="6">
        <v>0</v>
      </c>
      <c r="N1422" s="6">
        <v>0</v>
      </c>
      <c r="O1422" s="6">
        <v>0</v>
      </c>
      <c r="P1422" s="6">
        <v>27712.625</v>
      </c>
      <c r="Q1422" s="6">
        <v>100995.5025</v>
      </c>
      <c r="R1422" s="6">
        <v>62084.102499999994</v>
      </c>
      <c r="S1422" s="6">
        <v>64455.584999999999</v>
      </c>
      <c r="T1422" s="6">
        <v>161896.85</v>
      </c>
      <c r="U1422" s="6">
        <v>165111.54999999999</v>
      </c>
    </row>
    <row r="1423" spans="1:21" x14ac:dyDescent="0.25">
      <c r="A1423" s="2" t="s">
        <v>12</v>
      </c>
      <c r="B1423" s="2" t="s">
        <v>13</v>
      </c>
      <c r="C1423" s="2" t="s">
        <v>66</v>
      </c>
      <c r="D1423" s="2" t="s">
        <v>113</v>
      </c>
      <c r="E1423" s="2" t="s">
        <v>114</v>
      </c>
      <c r="F1423" s="2" t="s">
        <v>96</v>
      </c>
      <c r="G1423" s="2" t="s">
        <v>90</v>
      </c>
      <c r="H1423" s="2" t="s">
        <v>17</v>
      </c>
      <c r="I1423" s="2" t="s">
        <v>37</v>
      </c>
      <c r="J1423" s="2" t="s">
        <v>19</v>
      </c>
      <c r="K1423" s="2" t="s">
        <v>68</v>
      </c>
      <c r="L1423" s="2" t="s">
        <v>74</v>
      </c>
      <c r="M1423" s="6">
        <v>0</v>
      </c>
      <c r="N1423" s="6">
        <v>0</v>
      </c>
      <c r="O1423" s="6">
        <v>0</v>
      </c>
      <c r="P1423" s="6">
        <v>102354.825</v>
      </c>
      <c r="Q1423" s="6">
        <v>310622.74249999999</v>
      </c>
      <c r="R1423" s="6">
        <v>13727.934999999999</v>
      </c>
      <c r="S1423" s="6">
        <v>11348.264000000001</v>
      </c>
      <c r="T1423" s="6">
        <v>14328.162</v>
      </c>
      <c r="U1423" s="6">
        <v>40391.577499999999</v>
      </c>
    </row>
    <row r="1424" spans="1:21" x14ac:dyDescent="0.25">
      <c r="A1424" s="2" t="s">
        <v>12</v>
      </c>
      <c r="B1424" s="2" t="s">
        <v>13</v>
      </c>
      <c r="C1424" s="2" t="s">
        <v>66</v>
      </c>
      <c r="D1424" s="2" t="s">
        <v>113</v>
      </c>
      <c r="E1424" s="2" t="s">
        <v>117</v>
      </c>
      <c r="F1424" s="2" t="s">
        <v>96</v>
      </c>
      <c r="G1424" s="2" t="s">
        <v>90</v>
      </c>
      <c r="H1424" s="2" t="s">
        <v>17</v>
      </c>
      <c r="I1424" s="2" t="s">
        <v>37</v>
      </c>
      <c r="J1424" s="2" t="s">
        <v>19</v>
      </c>
      <c r="K1424" s="2" t="s">
        <v>68</v>
      </c>
      <c r="L1424" s="2" t="s">
        <v>74</v>
      </c>
      <c r="M1424" s="6">
        <v>0</v>
      </c>
      <c r="N1424" s="6">
        <v>0</v>
      </c>
      <c r="O1424" s="6">
        <v>0</v>
      </c>
      <c r="P1424" s="6">
        <v>280.18049999999999</v>
      </c>
      <c r="Q1424" s="6">
        <v>1249.7762500000001</v>
      </c>
      <c r="R1424" s="6">
        <v>1984.2017499999999</v>
      </c>
      <c r="S1424" s="6">
        <v>3869.9772499999999</v>
      </c>
      <c r="T1424" s="6">
        <v>4864.6227000000008</v>
      </c>
      <c r="U1424" s="6">
        <v>3316.1578500000001</v>
      </c>
    </row>
    <row r="1425" spans="1:21" x14ac:dyDescent="0.25">
      <c r="A1425" s="2" t="s">
        <v>12</v>
      </c>
      <c r="B1425" s="2" t="s">
        <v>13</v>
      </c>
      <c r="C1425" s="2" t="s">
        <v>66</v>
      </c>
      <c r="D1425" s="2" t="s">
        <v>113</v>
      </c>
      <c r="E1425" s="2" t="s">
        <v>115</v>
      </c>
      <c r="F1425" s="2" t="s">
        <v>96</v>
      </c>
      <c r="G1425" s="2" t="s">
        <v>90</v>
      </c>
      <c r="H1425" s="2" t="s">
        <v>17</v>
      </c>
      <c r="I1425" s="2" t="s">
        <v>37</v>
      </c>
      <c r="J1425" s="2" t="s">
        <v>19</v>
      </c>
      <c r="K1425" s="2" t="s">
        <v>68</v>
      </c>
      <c r="L1425" s="2" t="s">
        <v>74</v>
      </c>
      <c r="M1425" s="6">
        <v>0</v>
      </c>
      <c r="N1425" s="6">
        <v>0</v>
      </c>
      <c r="O1425" s="6">
        <v>0</v>
      </c>
      <c r="P1425" s="6">
        <v>27721.025000000001</v>
      </c>
      <c r="Q1425" s="6">
        <v>101028.52750000001</v>
      </c>
      <c r="R1425" s="6">
        <v>62111.307499999995</v>
      </c>
      <c r="S1425" s="6">
        <v>64483.824999999997</v>
      </c>
      <c r="T1425" s="6">
        <v>161967.77499999999</v>
      </c>
      <c r="U1425" s="6">
        <v>165183.9</v>
      </c>
    </row>
    <row r="1426" spans="1:21" x14ac:dyDescent="0.25">
      <c r="A1426" s="2" t="s">
        <v>12</v>
      </c>
      <c r="B1426" s="2" t="s">
        <v>13</v>
      </c>
      <c r="C1426" s="2" t="s">
        <v>66</v>
      </c>
      <c r="D1426" s="2" t="s">
        <v>113</v>
      </c>
      <c r="E1426" s="2" t="s">
        <v>114</v>
      </c>
      <c r="F1426" s="2" t="s">
        <v>96</v>
      </c>
      <c r="G1426" s="2" t="s">
        <v>90</v>
      </c>
      <c r="H1426" s="2" t="s">
        <v>17</v>
      </c>
      <c r="I1426" s="2" t="s">
        <v>39</v>
      </c>
      <c r="J1426" s="2" t="s">
        <v>19</v>
      </c>
      <c r="K1426" s="2" t="s">
        <v>68</v>
      </c>
      <c r="L1426" s="2" t="s">
        <v>74</v>
      </c>
      <c r="M1426" s="6">
        <v>0</v>
      </c>
      <c r="N1426" s="6">
        <v>0</v>
      </c>
      <c r="O1426" s="6">
        <v>0</v>
      </c>
      <c r="P1426" s="6">
        <v>102367.6</v>
      </c>
      <c r="Q1426" s="6">
        <v>310661.22500000003</v>
      </c>
      <c r="R1426" s="6">
        <v>13728.542500000001</v>
      </c>
      <c r="S1426" s="6">
        <v>11348.766250000001</v>
      </c>
      <c r="T1426" s="6">
        <v>14328.80125</v>
      </c>
      <c r="U1426" s="6">
        <v>40393.380000000005</v>
      </c>
    </row>
    <row r="1427" spans="1:21" x14ac:dyDescent="0.25">
      <c r="A1427" s="2" t="s">
        <v>12</v>
      </c>
      <c r="B1427" s="2" t="s">
        <v>13</v>
      </c>
      <c r="C1427" s="2" t="s">
        <v>66</v>
      </c>
      <c r="D1427" s="2" t="s">
        <v>113</v>
      </c>
      <c r="E1427" s="2" t="s">
        <v>117</v>
      </c>
      <c r="F1427" s="2" t="s">
        <v>96</v>
      </c>
      <c r="G1427" s="2" t="s">
        <v>90</v>
      </c>
      <c r="H1427" s="2" t="s">
        <v>17</v>
      </c>
      <c r="I1427" s="2" t="s">
        <v>39</v>
      </c>
      <c r="J1427" s="2" t="s">
        <v>19</v>
      </c>
      <c r="K1427" s="2" t="s">
        <v>68</v>
      </c>
      <c r="L1427" s="2" t="s">
        <v>74</v>
      </c>
      <c r="M1427" s="6">
        <v>0</v>
      </c>
      <c r="N1427" s="6">
        <v>0</v>
      </c>
      <c r="O1427" s="6">
        <v>0</v>
      </c>
      <c r="P1427" s="6">
        <v>280.21550000000002</v>
      </c>
      <c r="Q1427" s="6">
        <v>1249.8995</v>
      </c>
      <c r="R1427" s="6">
        <v>1984.29025</v>
      </c>
      <c r="S1427" s="6">
        <v>3870.14975</v>
      </c>
      <c r="T1427" s="6">
        <v>4864.8392749999994</v>
      </c>
      <c r="U1427" s="6">
        <v>3316.306325</v>
      </c>
    </row>
    <row r="1428" spans="1:21" x14ac:dyDescent="0.25">
      <c r="A1428" s="2" t="s">
        <v>12</v>
      </c>
      <c r="B1428" s="2" t="s">
        <v>13</v>
      </c>
      <c r="C1428" s="2" t="s">
        <v>66</v>
      </c>
      <c r="D1428" s="2" t="s">
        <v>113</v>
      </c>
      <c r="E1428" s="2" t="s">
        <v>115</v>
      </c>
      <c r="F1428" s="2" t="s">
        <v>96</v>
      </c>
      <c r="G1428" s="2" t="s">
        <v>90</v>
      </c>
      <c r="H1428" s="2" t="s">
        <v>17</v>
      </c>
      <c r="I1428" s="2" t="s">
        <v>39</v>
      </c>
      <c r="J1428" s="2" t="s">
        <v>19</v>
      </c>
      <c r="K1428" s="2" t="s">
        <v>68</v>
      </c>
      <c r="L1428" s="2" t="s">
        <v>74</v>
      </c>
      <c r="M1428" s="6">
        <v>0</v>
      </c>
      <c r="N1428" s="6">
        <v>0</v>
      </c>
      <c r="O1428" s="6">
        <v>0</v>
      </c>
      <c r="P1428" s="6">
        <v>27724.474999999999</v>
      </c>
      <c r="Q1428" s="6">
        <v>101039.67499999999</v>
      </c>
      <c r="R1428" s="6">
        <v>62114.080000000002</v>
      </c>
      <c r="S1428" s="6">
        <v>64486.714999999997</v>
      </c>
      <c r="T1428" s="6">
        <v>161975.02499999999</v>
      </c>
      <c r="U1428" s="6">
        <v>165191.22499999998</v>
      </c>
    </row>
    <row r="1429" spans="1:21" x14ac:dyDescent="0.25">
      <c r="A1429" s="2" t="s">
        <v>12</v>
      </c>
      <c r="B1429" s="2" t="s">
        <v>13</v>
      </c>
      <c r="C1429" s="2" t="s">
        <v>66</v>
      </c>
      <c r="D1429" s="2" t="s">
        <v>113</v>
      </c>
      <c r="E1429" s="2" t="s">
        <v>114</v>
      </c>
      <c r="F1429" s="2" t="s">
        <v>96</v>
      </c>
      <c r="G1429" s="2" t="s">
        <v>90</v>
      </c>
      <c r="H1429" s="2" t="s">
        <v>17</v>
      </c>
      <c r="I1429" s="2" t="s">
        <v>36</v>
      </c>
      <c r="J1429" s="2" t="s">
        <v>19</v>
      </c>
      <c r="K1429" s="2" t="s">
        <v>68</v>
      </c>
      <c r="L1429" s="2" t="s">
        <v>74</v>
      </c>
      <c r="M1429" s="6">
        <v>0</v>
      </c>
      <c r="N1429" s="6">
        <v>0</v>
      </c>
      <c r="O1429" s="6">
        <v>0</v>
      </c>
      <c r="P1429" s="6">
        <v>0</v>
      </c>
      <c r="Q1429" s="6">
        <v>6.3368499999999998E-3</v>
      </c>
      <c r="R1429" s="6">
        <v>2.4447824999999999E-2</v>
      </c>
      <c r="S1429" s="6">
        <v>2.0209925000000004E-2</v>
      </c>
      <c r="T1429" s="6">
        <v>2.5516724999999997E-2</v>
      </c>
      <c r="U1429" s="6">
        <v>7.1932599999999999E-2</v>
      </c>
    </row>
    <row r="1430" spans="1:21" x14ac:dyDescent="0.25">
      <c r="A1430" s="2" t="s">
        <v>12</v>
      </c>
      <c r="B1430" s="2" t="s">
        <v>13</v>
      </c>
      <c r="C1430" s="2" t="s">
        <v>66</v>
      </c>
      <c r="D1430" s="2" t="s">
        <v>113</v>
      </c>
      <c r="E1430" s="2" t="s">
        <v>117</v>
      </c>
      <c r="F1430" s="2" t="s">
        <v>96</v>
      </c>
      <c r="G1430" s="2" t="s">
        <v>90</v>
      </c>
      <c r="H1430" s="2" t="s">
        <v>17</v>
      </c>
      <c r="I1430" s="2" t="s">
        <v>36</v>
      </c>
      <c r="J1430" s="2" t="s">
        <v>19</v>
      </c>
      <c r="K1430" s="2" t="s">
        <v>68</v>
      </c>
      <c r="L1430" s="2" t="s">
        <v>74</v>
      </c>
      <c r="M1430" s="6">
        <v>0</v>
      </c>
      <c r="N1430" s="6">
        <v>0</v>
      </c>
      <c r="O1430" s="6">
        <v>0</v>
      </c>
      <c r="P1430" s="6">
        <v>0</v>
      </c>
      <c r="Q1430" s="6">
        <v>7.2880000000000004E-4</v>
      </c>
      <c r="R1430" s="6">
        <v>3.5336250000000003E-3</v>
      </c>
      <c r="S1430" s="6">
        <v>6.89195E-3</v>
      </c>
      <c r="T1430" s="6">
        <v>8.6633250000000012E-3</v>
      </c>
      <c r="U1430" s="6">
        <v>5.9056999999999998E-3</v>
      </c>
    </row>
    <row r="1431" spans="1:21" x14ac:dyDescent="0.25">
      <c r="A1431" s="2" t="s">
        <v>12</v>
      </c>
      <c r="B1431" s="2" t="s">
        <v>13</v>
      </c>
      <c r="C1431" s="2" t="s">
        <v>66</v>
      </c>
      <c r="D1431" s="2" t="s">
        <v>113</v>
      </c>
      <c r="E1431" s="2" t="s">
        <v>115</v>
      </c>
      <c r="F1431" s="2" t="s">
        <v>96</v>
      </c>
      <c r="G1431" s="2" t="s">
        <v>90</v>
      </c>
      <c r="H1431" s="2" t="s">
        <v>17</v>
      </c>
      <c r="I1431" s="2" t="s">
        <v>36</v>
      </c>
      <c r="J1431" s="2" t="s">
        <v>19</v>
      </c>
      <c r="K1431" s="2" t="s">
        <v>68</v>
      </c>
      <c r="L1431" s="2" t="s">
        <v>74</v>
      </c>
      <c r="M1431" s="6">
        <v>0</v>
      </c>
      <c r="N1431" s="6">
        <v>0</v>
      </c>
      <c r="O1431" s="6">
        <v>0</v>
      </c>
      <c r="P1431" s="6">
        <v>0</v>
      </c>
      <c r="Q1431" s="6">
        <v>3.1816249999999997E-2</v>
      </c>
      <c r="R1431" s="6">
        <v>0.11061285</v>
      </c>
      <c r="S1431" s="6">
        <v>0.11483797499999999</v>
      </c>
      <c r="T1431" s="6">
        <v>0.288445275</v>
      </c>
      <c r="U1431" s="6">
        <v>0.29417272499999997</v>
      </c>
    </row>
    <row r="1432" spans="1:21" x14ac:dyDescent="0.25">
      <c r="A1432" s="2" t="s">
        <v>12</v>
      </c>
      <c r="B1432" s="2" t="s">
        <v>13</v>
      </c>
      <c r="C1432" s="2" t="s">
        <v>66</v>
      </c>
      <c r="D1432" s="2" t="s">
        <v>113</v>
      </c>
      <c r="E1432" s="2" t="s">
        <v>115</v>
      </c>
      <c r="F1432" s="2" t="s">
        <v>96</v>
      </c>
      <c r="G1432" s="2" t="s">
        <v>94</v>
      </c>
      <c r="H1432" s="2" t="s">
        <v>17</v>
      </c>
      <c r="I1432" s="2" t="s">
        <v>35</v>
      </c>
      <c r="J1432" s="2" t="s">
        <v>19</v>
      </c>
      <c r="K1432" s="2" t="s">
        <v>68</v>
      </c>
      <c r="L1432" s="2" t="s">
        <v>74</v>
      </c>
      <c r="M1432" s="6">
        <v>0</v>
      </c>
      <c r="N1432" s="6">
        <v>0</v>
      </c>
      <c r="O1432" s="6">
        <v>0</v>
      </c>
      <c r="P1432" s="6">
        <v>0</v>
      </c>
      <c r="Q1432" s="6">
        <v>1.2197275E-2</v>
      </c>
      <c r="R1432" s="6">
        <v>3.6591870999999998E-2</v>
      </c>
      <c r="S1432" s="6">
        <v>1.3799999999999999E-7</v>
      </c>
      <c r="T1432" s="6">
        <v>0</v>
      </c>
      <c r="U1432" s="6">
        <v>0</v>
      </c>
    </row>
    <row r="1433" spans="1:21" x14ac:dyDescent="0.25">
      <c r="A1433" s="2" t="s">
        <v>12</v>
      </c>
      <c r="B1433" s="2" t="s">
        <v>13</v>
      </c>
      <c r="C1433" s="2" t="s">
        <v>66</v>
      </c>
      <c r="D1433" s="2" t="s">
        <v>113</v>
      </c>
      <c r="E1433" s="2" t="s">
        <v>115</v>
      </c>
      <c r="F1433" s="2" t="s">
        <v>96</v>
      </c>
      <c r="G1433" s="2" t="s">
        <v>94</v>
      </c>
      <c r="H1433" s="2" t="s">
        <v>17</v>
      </c>
      <c r="I1433" s="2" t="s">
        <v>18</v>
      </c>
      <c r="J1433" s="2" t="s">
        <v>19</v>
      </c>
      <c r="K1433" s="2" t="s">
        <v>68</v>
      </c>
      <c r="L1433" s="2" t="s">
        <v>74</v>
      </c>
      <c r="M1433" s="6">
        <v>0</v>
      </c>
      <c r="N1433" s="6">
        <v>0</v>
      </c>
      <c r="O1433" s="6">
        <v>0</v>
      </c>
      <c r="P1433" s="6">
        <v>0</v>
      </c>
      <c r="Q1433" s="6">
        <v>298.01974999999999</v>
      </c>
      <c r="R1433" s="6">
        <v>894.06183502500005</v>
      </c>
      <c r="S1433" s="6">
        <v>7.7550750000000002E-3</v>
      </c>
      <c r="T1433" s="6">
        <v>0</v>
      </c>
      <c r="U1433" s="6">
        <v>0</v>
      </c>
    </row>
    <row r="1434" spans="1:21" x14ac:dyDescent="0.25">
      <c r="A1434" s="2" t="s">
        <v>12</v>
      </c>
      <c r="B1434" s="2" t="s">
        <v>13</v>
      </c>
      <c r="C1434" s="2" t="s">
        <v>66</v>
      </c>
      <c r="D1434" s="2" t="s">
        <v>113</v>
      </c>
      <c r="E1434" s="2" t="s">
        <v>115</v>
      </c>
      <c r="F1434" s="2" t="s">
        <v>96</v>
      </c>
      <c r="G1434" s="2" t="s">
        <v>94</v>
      </c>
      <c r="H1434" s="2" t="s">
        <v>17</v>
      </c>
      <c r="I1434" s="2" t="s">
        <v>38</v>
      </c>
      <c r="J1434" s="2" t="s">
        <v>19</v>
      </c>
      <c r="K1434" s="2" t="s">
        <v>68</v>
      </c>
      <c r="L1434" s="2" t="s">
        <v>74</v>
      </c>
      <c r="M1434" s="6">
        <v>0</v>
      </c>
      <c r="N1434" s="6">
        <v>0</v>
      </c>
      <c r="O1434" s="6">
        <v>0</v>
      </c>
      <c r="P1434" s="6">
        <v>0</v>
      </c>
      <c r="Q1434" s="6">
        <v>298.73950000000002</v>
      </c>
      <c r="R1434" s="6">
        <v>896.22108650000007</v>
      </c>
      <c r="S1434" s="6">
        <v>7.759499999999999E-3</v>
      </c>
      <c r="T1434" s="6">
        <v>0</v>
      </c>
      <c r="U1434" s="6">
        <v>0</v>
      </c>
    </row>
    <row r="1435" spans="1:21" x14ac:dyDescent="0.25">
      <c r="A1435" s="2" t="s">
        <v>12</v>
      </c>
      <c r="B1435" s="2" t="s">
        <v>13</v>
      </c>
      <c r="C1435" s="2" t="s">
        <v>66</v>
      </c>
      <c r="D1435" s="2" t="s">
        <v>113</v>
      </c>
      <c r="E1435" s="2" t="s">
        <v>115</v>
      </c>
      <c r="F1435" s="2" t="s">
        <v>96</v>
      </c>
      <c r="G1435" s="2" t="s">
        <v>94</v>
      </c>
      <c r="H1435" s="2" t="s">
        <v>17</v>
      </c>
      <c r="I1435" s="2" t="s">
        <v>255</v>
      </c>
      <c r="J1435" s="2" t="s">
        <v>19</v>
      </c>
      <c r="K1435" s="2" t="s">
        <v>68</v>
      </c>
      <c r="L1435" s="2" t="s">
        <v>74</v>
      </c>
      <c r="M1435" s="6">
        <v>0</v>
      </c>
      <c r="N1435" s="6">
        <v>0</v>
      </c>
      <c r="O1435" s="6">
        <v>0</v>
      </c>
      <c r="P1435" s="6">
        <v>0</v>
      </c>
      <c r="Q1435" s="6">
        <v>298.6395</v>
      </c>
      <c r="R1435" s="6">
        <v>895.92108627499999</v>
      </c>
      <c r="S1435" s="6">
        <v>7.7588249999999996E-3</v>
      </c>
      <c r="T1435" s="6">
        <v>0</v>
      </c>
      <c r="U1435" s="6">
        <v>0</v>
      </c>
    </row>
    <row r="1436" spans="1:21" x14ac:dyDescent="0.25">
      <c r="A1436" s="2" t="s">
        <v>12</v>
      </c>
      <c r="B1436" s="2" t="s">
        <v>13</v>
      </c>
      <c r="C1436" s="2" t="s">
        <v>66</v>
      </c>
      <c r="D1436" s="2" t="s">
        <v>113</v>
      </c>
      <c r="E1436" s="2" t="s">
        <v>115</v>
      </c>
      <c r="F1436" s="2" t="s">
        <v>96</v>
      </c>
      <c r="G1436" s="2" t="s">
        <v>94</v>
      </c>
      <c r="H1436" s="2" t="s">
        <v>17</v>
      </c>
      <c r="I1436" s="2" t="s">
        <v>37</v>
      </c>
      <c r="J1436" s="2" t="s">
        <v>19</v>
      </c>
      <c r="K1436" s="2" t="s">
        <v>68</v>
      </c>
      <c r="L1436" s="2" t="s">
        <v>74</v>
      </c>
      <c r="M1436" s="6">
        <v>0</v>
      </c>
      <c r="N1436" s="6">
        <v>0</v>
      </c>
      <c r="O1436" s="6">
        <v>0</v>
      </c>
      <c r="P1436" s="6">
        <v>0</v>
      </c>
      <c r="Q1436" s="6">
        <v>299.03224999999998</v>
      </c>
      <c r="R1436" s="6">
        <v>897.09933742499993</v>
      </c>
      <c r="S1436" s="6">
        <v>7.7622749999999999E-3</v>
      </c>
      <c r="T1436" s="6">
        <v>0</v>
      </c>
      <c r="U1436" s="6">
        <v>0</v>
      </c>
    </row>
    <row r="1437" spans="1:21" x14ac:dyDescent="0.25">
      <c r="A1437" s="2" t="s">
        <v>12</v>
      </c>
      <c r="B1437" s="2" t="s">
        <v>13</v>
      </c>
      <c r="C1437" s="2" t="s">
        <v>66</v>
      </c>
      <c r="D1437" s="2" t="s">
        <v>113</v>
      </c>
      <c r="E1437" s="2" t="s">
        <v>115</v>
      </c>
      <c r="F1437" s="2" t="s">
        <v>96</v>
      </c>
      <c r="G1437" s="2" t="s">
        <v>94</v>
      </c>
      <c r="H1437" s="2" t="s">
        <v>17</v>
      </c>
      <c r="I1437" s="2" t="s">
        <v>39</v>
      </c>
      <c r="J1437" s="2" t="s">
        <v>19</v>
      </c>
      <c r="K1437" s="2" t="s">
        <v>68</v>
      </c>
      <c r="L1437" s="2" t="s">
        <v>74</v>
      </c>
      <c r="M1437" s="6">
        <v>0</v>
      </c>
      <c r="N1437" s="6">
        <v>0</v>
      </c>
      <c r="O1437" s="6">
        <v>0</v>
      </c>
      <c r="P1437" s="6">
        <v>0</v>
      </c>
      <c r="Q1437" s="6">
        <v>299.00774999999999</v>
      </c>
      <c r="R1437" s="6">
        <v>897.02583752499993</v>
      </c>
      <c r="S1437" s="6">
        <v>7.762574999999999E-3</v>
      </c>
      <c r="T1437" s="6">
        <v>0</v>
      </c>
      <c r="U1437" s="6">
        <v>0</v>
      </c>
    </row>
    <row r="1438" spans="1:21" x14ac:dyDescent="0.25">
      <c r="A1438" s="2" t="s">
        <v>12</v>
      </c>
      <c r="B1438" s="2" t="s">
        <v>13</v>
      </c>
      <c r="C1438" s="2" t="s">
        <v>66</v>
      </c>
      <c r="D1438" s="2" t="s">
        <v>113</v>
      </c>
      <c r="E1438" s="2" t="s">
        <v>115</v>
      </c>
      <c r="F1438" s="2" t="s">
        <v>96</v>
      </c>
      <c r="G1438" s="2" t="s">
        <v>94</v>
      </c>
      <c r="H1438" s="2" t="s">
        <v>17</v>
      </c>
      <c r="I1438" s="2" t="s">
        <v>36</v>
      </c>
      <c r="J1438" s="2" t="s">
        <v>19</v>
      </c>
      <c r="K1438" s="2" t="s">
        <v>68</v>
      </c>
      <c r="L1438" s="2" t="s">
        <v>74</v>
      </c>
      <c r="M1438" s="6">
        <v>0</v>
      </c>
      <c r="N1438" s="6">
        <v>0</v>
      </c>
      <c r="O1438" s="6">
        <v>0</v>
      </c>
      <c r="P1438" s="6">
        <v>0</v>
      </c>
      <c r="Q1438" s="6">
        <v>2.4394500000000001E-3</v>
      </c>
      <c r="R1438" s="6">
        <v>7.3183546000000002E-3</v>
      </c>
      <c r="S1438" s="6">
        <v>1.3799999999999999E-8</v>
      </c>
      <c r="T1438" s="6">
        <v>0</v>
      </c>
      <c r="U1438" s="6">
        <v>0</v>
      </c>
    </row>
    <row r="1439" spans="1:21" x14ac:dyDescent="0.25">
      <c r="A1439" s="2" t="s">
        <v>12</v>
      </c>
      <c r="B1439" s="2" t="s">
        <v>13</v>
      </c>
      <c r="C1439" s="2" t="s">
        <v>66</v>
      </c>
      <c r="D1439" s="2" t="s">
        <v>113</v>
      </c>
      <c r="E1439" s="2" t="s">
        <v>114</v>
      </c>
      <c r="F1439" s="2" t="s">
        <v>99</v>
      </c>
      <c r="G1439" s="2" t="s">
        <v>89</v>
      </c>
      <c r="H1439" s="2" t="s">
        <v>17</v>
      </c>
      <c r="I1439" s="2" t="s">
        <v>35</v>
      </c>
      <c r="J1439" s="2" t="s">
        <v>19</v>
      </c>
      <c r="K1439" s="2" t="s">
        <v>68</v>
      </c>
      <c r="L1439" s="2" t="s">
        <v>74</v>
      </c>
      <c r="M1439" s="6">
        <v>2.6608194999999997</v>
      </c>
      <c r="N1439" s="6">
        <v>2.7010752499999997</v>
      </c>
      <c r="O1439" s="6">
        <v>1.9786267500000001</v>
      </c>
      <c r="P1439" s="6">
        <v>3.3484405000000002</v>
      </c>
      <c r="Q1439" s="6">
        <v>5.9770634999999999</v>
      </c>
      <c r="R1439" s="6">
        <v>7.5755442500000001</v>
      </c>
      <c r="S1439" s="6">
        <v>23.680394999999997</v>
      </c>
      <c r="T1439" s="6">
        <v>44.551592499999998</v>
      </c>
      <c r="U1439" s="6">
        <v>33.85774</v>
      </c>
    </row>
    <row r="1440" spans="1:21" x14ac:dyDescent="0.25">
      <c r="A1440" s="2" t="s">
        <v>12</v>
      </c>
      <c r="B1440" s="2" t="s">
        <v>13</v>
      </c>
      <c r="C1440" s="2" t="s">
        <v>66</v>
      </c>
      <c r="D1440" s="2" t="s">
        <v>113</v>
      </c>
      <c r="E1440" s="2" t="s">
        <v>117</v>
      </c>
      <c r="F1440" s="2" t="s">
        <v>99</v>
      </c>
      <c r="G1440" s="2" t="s">
        <v>89</v>
      </c>
      <c r="H1440" s="2" t="s">
        <v>17</v>
      </c>
      <c r="I1440" s="2" t="s">
        <v>35</v>
      </c>
      <c r="J1440" s="2" t="s">
        <v>19</v>
      </c>
      <c r="K1440" s="2" t="s">
        <v>68</v>
      </c>
      <c r="L1440" s="2" t="s">
        <v>74</v>
      </c>
      <c r="M1440" s="6">
        <v>0</v>
      </c>
      <c r="N1440" s="6">
        <v>0</v>
      </c>
      <c r="O1440" s="6">
        <v>0</v>
      </c>
      <c r="P1440" s="6">
        <v>0</v>
      </c>
      <c r="Q1440" s="6">
        <v>0</v>
      </c>
      <c r="R1440" s="6">
        <v>0</v>
      </c>
      <c r="S1440" s="6">
        <v>2.4634975E-2</v>
      </c>
      <c r="T1440" s="6">
        <v>7.4978699999999995E-2</v>
      </c>
      <c r="U1440" s="6">
        <v>3.2213249999999997E-3</v>
      </c>
    </row>
    <row r="1441" spans="1:21" x14ac:dyDescent="0.25">
      <c r="A1441" s="2" t="s">
        <v>12</v>
      </c>
      <c r="B1441" s="2" t="s">
        <v>13</v>
      </c>
      <c r="C1441" s="2" t="s">
        <v>66</v>
      </c>
      <c r="D1441" s="2" t="s">
        <v>113</v>
      </c>
      <c r="E1441" s="2" t="s">
        <v>115</v>
      </c>
      <c r="F1441" s="2" t="s">
        <v>99</v>
      </c>
      <c r="G1441" s="2" t="s">
        <v>89</v>
      </c>
      <c r="H1441" s="2" t="s">
        <v>17</v>
      </c>
      <c r="I1441" s="2" t="s">
        <v>35</v>
      </c>
      <c r="J1441" s="2" t="s">
        <v>19</v>
      </c>
      <c r="K1441" s="2" t="s">
        <v>68</v>
      </c>
      <c r="L1441" s="2" t="s">
        <v>74</v>
      </c>
      <c r="M1441" s="6">
        <v>3.6729682499999998</v>
      </c>
      <c r="N1441" s="6">
        <v>5.1632317499999996</v>
      </c>
      <c r="O1441" s="6">
        <v>3.2324760000000001</v>
      </c>
      <c r="P1441" s="6">
        <v>3.7453657499999999</v>
      </c>
      <c r="Q1441" s="6">
        <v>4.2958990000000004</v>
      </c>
      <c r="R1441" s="6">
        <v>8.5308917500000003</v>
      </c>
      <c r="S1441" s="6">
        <v>19.5131525</v>
      </c>
      <c r="T1441" s="6">
        <v>20.883675</v>
      </c>
      <c r="U1441" s="6">
        <v>19.033507499999999</v>
      </c>
    </row>
    <row r="1442" spans="1:21" x14ac:dyDescent="0.25">
      <c r="A1442" s="2" t="s">
        <v>12</v>
      </c>
      <c r="B1442" s="2" t="s">
        <v>13</v>
      </c>
      <c r="C1442" s="2" t="s">
        <v>66</v>
      </c>
      <c r="D1442" s="2" t="s">
        <v>113</v>
      </c>
      <c r="E1442" s="2" t="s">
        <v>116</v>
      </c>
      <c r="F1442" s="2" t="s">
        <v>99</v>
      </c>
      <c r="G1442" s="2" t="s">
        <v>89</v>
      </c>
      <c r="H1442" s="2" t="s">
        <v>17</v>
      </c>
      <c r="I1442" s="2" t="s">
        <v>35</v>
      </c>
      <c r="J1442" s="2" t="s">
        <v>19</v>
      </c>
      <c r="K1442" s="2" t="s">
        <v>68</v>
      </c>
      <c r="L1442" s="2" t="s">
        <v>74</v>
      </c>
      <c r="M1442" s="6">
        <v>0.57958510000000008</v>
      </c>
      <c r="N1442" s="6">
        <v>0.59349322500000001</v>
      </c>
      <c r="O1442" s="6">
        <v>0.69363972500000004</v>
      </c>
      <c r="P1442" s="6">
        <v>0.165582375</v>
      </c>
      <c r="Q1442" s="6">
        <v>0</v>
      </c>
      <c r="R1442" s="6">
        <v>0</v>
      </c>
      <c r="S1442" s="6">
        <v>0</v>
      </c>
      <c r="T1442" s="6">
        <v>0</v>
      </c>
      <c r="U1442" s="6">
        <v>0</v>
      </c>
    </row>
    <row r="1443" spans="1:21" x14ac:dyDescent="0.25">
      <c r="A1443" s="2" t="s">
        <v>12</v>
      </c>
      <c r="B1443" s="2" t="s">
        <v>13</v>
      </c>
      <c r="C1443" s="2" t="s">
        <v>66</v>
      </c>
      <c r="D1443" s="2" t="s">
        <v>113</v>
      </c>
      <c r="E1443" s="2" t="s">
        <v>114</v>
      </c>
      <c r="F1443" s="2" t="s">
        <v>99</v>
      </c>
      <c r="G1443" s="2" t="s">
        <v>89</v>
      </c>
      <c r="H1443" s="2" t="s">
        <v>17</v>
      </c>
      <c r="I1443" s="2" t="s">
        <v>18</v>
      </c>
      <c r="J1443" s="2" t="s">
        <v>19</v>
      </c>
      <c r="K1443" s="2" t="s">
        <v>68</v>
      </c>
      <c r="L1443" s="2" t="s">
        <v>74</v>
      </c>
      <c r="M1443" s="6">
        <v>68649.147499999992</v>
      </c>
      <c r="N1443" s="6">
        <v>69687.732499999998</v>
      </c>
      <c r="O1443" s="6">
        <v>51048.56</v>
      </c>
      <c r="P1443" s="6">
        <v>86389.772499999992</v>
      </c>
      <c r="Q1443" s="6">
        <v>154208.25</v>
      </c>
      <c r="R1443" s="6">
        <v>195391.90000000002</v>
      </c>
      <c r="S1443" s="6">
        <v>610647.85</v>
      </c>
      <c r="T1443" s="6">
        <v>1148925.5249999999</v>
      </c>
      <c r="U1443" s="6">
        <v>873107.82499999995</v>
      </c>
    </row>
    <row r="1444" spans="1:21" x14ac:dyDescent="0.25">
      <c r="A1444" s="2" t="s">
        <v>12</v>
      </c>
      <c r="B1444" s="2" t="s">
        <v>13</v>
      </c>
      <c r="C1444" s="2" t="s">
        <v>66</v>
      </c>
      <c r="D1444" s="2" t="s">
        <v>113</v>
      </c>
      <c r="E1444" s="2" t="s">
        <v>117</v>
      </c>
      <c r="F1444" s="2" t="s">
        <v>99</v>
      </c>
      <c r="G1444" s="2" t="s">
        <v>89</v>
      </c>
      <c r="H1444" s="2" t="s">
        <v>17</v>
      </c>
      <c r="I1444" s="2" t="s">
        <v>18</v>
      </c>
      <c r="J1444" s="2" t="s">
        <v>19</v>
      </c>
      <c r="K1444" s="2" t="s">
        <v>68</v>
      </c>
      <c r="L1444" s="2" t="s">
        <v>74</v>
      </c>
      <c r="M1444" s="6">
        <v>0</v>
      </c>
      <c r="N1444" s="6">
        <v>0</v>
      </c>
      <c r="O1444" s="6">
        <v>0</v>
      </c>
      <c r="P1444" s="6">
        <v>0</v>
      </c>
      <c r="Q1444" s="6">
        <v>0</v>
      </c>
      <c r="R1444" s="6">
        <v>0</v>
      </c>
      <c r="S1444" s="6">
        <v>635.58275000000003</v>
      </c>
      <c r="T1444" s="6">
        <v>1934.45135</v>
      </c>
      <c r="U1444" s="6">
        <v>83.10929999999999</v>
      </c>
    </row>
    <row r="1445" spans="1:21" x14ac:dyDescent="0.25">
      <c r="A1445" s="2" t="s">
        <v>12</v>
      </c>
      <c r="B1445" s="2" t="s">
        <v>13</v>
      </c>
      <c r="C1445" s="2" t="s">
        <v>66</v>
      </c>
      <c r="D1445" s="2" t="s">
        <v>113</v>
      </c>
      <c r="E1445" s="2" t="s">
        <v>115</v>
      </c>
      <c r="F1445" s="2" t="s">
        <v>99</v>
      </c>
      <c r="G1445" s="2" t="s">
        <v>89</v>
      </c>
      <c r="H1445" s="2" t="s">
        <v>17</v>
      </c>
      <c r="I1445" s="2" t="s">
        <v>18</v>
      </c>
      <c r="J1445" s="2" t="s">
        <v>19</v>
      </c>
      <c r="K1445" s="2" t="s">
        <v>68</v>
      </c>
      <c r="L1445" s="2" t="s">
        <v>74</v>
      </c>
      <c r="M1445" s="6">
        <v>94762.572500000009</v>
      </c>
      <c r="N1445" s="6">
        <v>133211.36249999999</v>
      </c>
      <c r="O1445" s="6">
        <v>83397.89</v>
      </c>
      <c r="P1445" s="6">
        <v>96630.45749999999</v>
      </c>
      <c r="Q1445" s="6">
        <v>110834.22499999999</v>
      </c>
      <c r="R1445" s="6">
        <v>220027.47500000001</v>
      </c>
      <c r="S1445" s="6">
        <v>503171.85</v>
      </c>
      <c r="T1445" s="6">
        <v>538568.375</v>
      </c>
      <c r="U1445" s="6">
        <v>490829.42499999999</v>
      </c>
    </row>
    <row r="1446" spans="1:21" x14ac:dyDescent="0.25">
      <c r="A1446" s="2" t="s">
        <v>12</v>
      </c>
      <c r="B1446" s="2" t="s">
        <v>13</v>
      </c>
      <c r="C1446" s="2" t="s">
        <v>66</v>
      </c>
      <c r="D1446" s="2" t="s">
        <v>113</v>
      </c>
      <c r="E1446" s="2" t="s">
        <v>116</v>
      </c>
      <c r="F1446" s="2" t="s">
        <v>99</v>
      </c>
      <c r="G1446" s="2" t="s">
        <v>89</v>
      </c>
      <c r="H1446" s="2" t="s">
        <v>17</v>
      </c>
      <c r="I1446" s="2" t="s">
        <v>18</v>
      </c>
      <c r="J1446" s="2" t="s">
        <v>19</v>
      </c>
      <c r="K1446" s="2" t="s">
        <v>68</v>
      </c>
      <c r="L1446" s="2" t="s">
        <v>74</v>
      </c>
      <c r="M1446" s="6">
        <v>14953.295</v>
      </c>
      <c r="N1446" s="6">
        <v>15312.122499999999</v>
      </c>
      <c r="O1446" s="6">
        <v>17895.905749999998</v>
      </c>
      <c r="P1446" s="6">
        <v>4272.0247500000005</v>
      </c>
      <c r="Q1446" s="6">
        <v>0</v>
      </c>
      <c r="R1446" s="6">
        <v>0</v>
      </c>
      <c r="S1446" s="6">
        <v>0</v>
      </c>
      <c r="T1446" s="6">
        <v>0</v>
      </c>
      <c r="U1446" s="6">
        <v>0</v>
      </c>
    </row>
    <row r="1447" spans="1:21" x14ac:dyDescent="0.25">
      <c r="A1447" s="2" t="s">
        <v>12</v>
      </c>
      <c r="B1447" s="2" t="s">
        <v>13</v>
      </c>
      <c r="C1447" s="2" t="s">
        <v>66</v>
      </c>
      <c r="D1447" s="2" t="s">
        <v>113</v>
      </c>
      <c r="E1447" s="2" t="s">
        <v>114</v>
      </c>
      <c r="F1447" s="2" t="s">
        <v>99</v>
      </c>
      <c r="G1447" s="2" t="s">
        <v>89</v>
      </c>
      <c r="H1447" s="2" t="s">
        <v>17</v>
      </c>
      <c r="I1447" s="2" t="s">
        <v>38</v>
      </c>
      <c r="J1447" s="2" t="s">
        <v>19</v>
      </c>
      <c r="K1447" s="2" t="s">
        <v>68</v>
      </c>
      <c r="L1447" s="2" t="s">
        <v>74</v>
      </c>
      <c r="M1447" s="6">
        <v>68806.14</v>
      </c>
      <c r="N1447" s="6">
        <v>69847.100000000006</v>
      </c>
      <c r="O1447" s="6">
        <v>51165.297500000001</v>
      </c>
      <c r="P1447" s="6">
        <v>86587.32</v>
      </c>
      <c r="Q1447" s="6">
        <v>154560.875</v>
      </c>
      <c r="R1447" s="6">
        <v>195838.875</v>
      </c>
      <c r="S1447" s="6">
        <v>612044.94999999995</v>
      </c>
      <c r="T1447" s="6">
        <v>1151553.9750000001</v>
      </c>
      <c r="U1447" s="6">
        <v>875105.42500000005</v>
      </c>
    </row>
    <row r="1448" spans="1:21" x14ac:dyDescent="0.25">
      <c r="A1448" s="2" t="s">
        <v>12</v>
      </c>
      <c r="B1448" s="2" t="s">
        <v>13</v>
      </c>
      <c r="C1448" s="2" t="s">
        <v>66</v>
      </c>
      <c r="D1448" s="2" t="s">
        <v>113</v>
      </c>
      <c r="E1448" s="2" t="s">
        <v>117</v>
      </c>
      <c r="F1448" s="2" t="s">
        <v>99</v>
      </c>
      <c r="G1448" s="2" t="s">
        <v>89</v>
      </c>
      <c r="H1448" s="2" t="s">
        <v>17</v>
      </c>
      <c r="I1448" s="2" t="s">
        <v>38</v>
      </c>
      <c r="J1448" s="2" t="s">
        <v>19</v>
      </c>
      <c r="K1448" s="2" t="s">
        <v>68</v>
      </c>
      <c r="L1448" s="2" t="s">
        <v>74</v>
      </c>
      <c r="M1448" s="6">
        <v>0</v>
      </c>
      <c r="N1448" s="6">
        <v>0</v>
      </c>
      <c r="O1448" s="6">
        <v>0</v>
      </c>
      <c r="P1448" s="6">
        <v>0</v>
      </c>
      <c r="Q1448" s="6">
        <v>0</v>
      </c>
      <c r="R1448" s="6">
        <v>0</v>
      </c>
      <c r="S1448" s="6">
        <v>637.03625</v>
      </c>
      <c r="T1448" s="6">
        <v>1938.8751999999999</v>
      </c>
      <c r="U1448" s="6">
        <v>83.299350000000004</v>
      </c>
    </row>
    <row r="1449" spans="1:21" x14ac:dyDescent="0.25">
      <c r="A1449" s="2" t="s">
        <v>12</v>
      </c>
      <c r="B1449" s="2" t="s">
        <v>13</v>
      </c>
      <c r="C1449" s="2" t="s">
        <v>66</v>
      </c>
      <c r="D1449" s="2" t="s">
        <v>113</v>
      </c>
      <c r="E1449" s="2" t="s">
        <v>115</v>
      </c>
      <c r="F1449" s="2" t="s">
        <v>99</v>
      </c>
      <c r="G1449" s="2" t="s">
        <v>89</v>
      </c>
      <c r="H1449" s="2" t="s">
        <v>17</v>
      </c>
      <c r="I1449" s="2" t="s">
        <v>38</v>
      </c>
      <c r="J1449" s="2" t="s">
        <v>19</v>
      </c>
      <c r="K1449" s="2" t="s">
        <v>68</v>
      </c>
      <c r="L1449" s="2" t="s">
        <v>74</v>
      </c>
      <c r="M1449" s="6">
        <v>94979.28</v>
      </c>
      <c r="N1449" s="6">
        <v>133515.9975</v>
      </c>
      <c r="O1449" s="6">
        <v>83588.602499999994</v>
      </c>
      <c r="P1449" s="6">
        <v>96851.43</v>
      </c>
      <c r="Q1449" s="6">
        <v>111087.70000000001</v>
      </c>
      <c r="R1449" s="6">
        <v>220530.84999999998</v>
      </c>
      <c r="S1449" s="6">
        <v>504323.17500000005</v>
      </c>
      <c r="T1449" s="6">
        <v>539800.57499999995</v>
      </c>
      <c r="U1449" s="6">
        <v>491952.4</v>
      </c>
    </row>
    <row r="1450" spans="1:21" x14ac:dyDescent="0.25">
      <c r="A1450" s="2" t="s">
        <v>12</v>
      </c>
      <c r="B1450" s="2" t="s">
        <v>13</v>
      </c>
      <c r="C1450" s="2" t="s">
        <v>66</v>
      </c>
      <c r="D1450" s="2" t="s">
        <v>113</v>
      </c>
      <c r="E1450" s="2" t="s">
        <v>116</v>
      </c>
      <c r="F1450" s="2" t="s">
        <v>99</v>
      </c>
      <c r="G1450" s="2" t="s">
        <v>89</v>
      </c>
      <c r="H1450" s="2" t="s">
        <v>17</v>
      </c>
      <c r="I1450" s="2" t="s">
        <v>38</v>
      </c>
      <c r="J1450" s="2" t="s">
        <v>19</v>
      </c>
      <c r="K1450" s="2" t="s">
        <v>68</v>
      </c>
      <c r="L1450" s="2" t="s">
        <v>74</v>
      </c>
      <c r="M1450" s="6">
        <v>14987.490000000002</v>
      </c>
      <c r="N1450" s="6">
        <v>15347.14</v>
      </c>
      <c r="O1450" s="6">
        <v>17936.827249999998</v>
      </c>
      <c r="P1450" s="6">
        <v>4281.7942499999999</v>
      </c>
      <c r="Q1450" s="6">
        <v>0</v>
      </c>
      <c r="R1450" s="6">
        <v>0</v>
      </c>
      <c r="S1450" s="6">
        <v>0</v>
      </c>
      <c r="T1450" s="6">
        <v>0</v>
      </c>
      <c r="U1450" s="6">
        <v>0</v>
      </c>
    </row>
    <row r="1451" spans="1:21" x14ac:dyDescent="0.25">
      <c r="A1451" s="2" t="s">
        <v>12</v>
      </c>
      <c r="B1451" s="2" t="s">
        <v>13</v>
      </c>
      <c r="C1451" s="2" t="s">
        <v>66</v>
      </c>
      <c r="D1451" s="2" t="s">
        <v>113</v>
      </c>
      <c r="E1451" s="2" t="s">
        <v>114</v>
      </c>
      <c r="F1451" s="2" t="s">
        <v>99</v>
      </c>
      <c r="G1451" s="2" t="s">
        <v>89</v>
      </c>
      <c r="H1451" s="2" t="s">
        <v>17</v>
      </c>
      <c r="I1451" s="2" t="s">
        <v>255</v>
      </c>
      <c r="J1451" s="2" t="s">
        <v>19</v>
      </c>
      <c r="K1451" s="2" t="s">
        <v>68</v>
      </c>
      <c r="L1451" s="2" t="s">
        <v>74</v>
      </c>
      <c r="M1451" s="6">
        <v>68784.315000000002</v>
      </c>
      <c r="N1451" s="6">
        <v>69824.947500000009</v>
      </c>
      <c r="O1451" s="6">
        <v>51149.072500000002</v>
      </c>
      <c r="P1451" s="6">
        <v>86559.877500000002</v>
      </c>
      <c r="Q1451" s="6">
        <v>154511.9</v>
      </c>
      <c r="R1451" s="6">
        <v>195776.75</v>
      </c>
      <c r="S1451" s="6">
        <v>611850.80000000005</v>
      </c>
      <c r="T1451" s="6">
        <v>1151188.75</v>
      </c>
      <c r="U1451" s="6">
        <v>874827.75</v>
      </c>
    </row>
    <row r="1452" spans="1:21" x14ac:dyDescent="0.25">
      <c r="A1452" s="2" t="s">
        <v>12</v>
      </c>
      <c r="B1452" s="2" t="s">
        <v>13</v>
      </c>
      <c r="C1452" s="2" t="s">
        <v>66</v>
      </c>
      <c r="D1452" s="2" t="s">
        <v>113</v>
      </c>
      <c r="E1452" s="2" t="s">
        <v>117</v>
      </c>
      <c r="F1452" s="2" t="s">
        <v>99</v>
      </c>
      <c r="G1452" s="2" t="s">
        <v>89</v>
      </c>
      <c r="H1452" s="2" t="s">
        <v>17</v>
      </c>
      <c r="I1452" s="2" t="s">
        <v>255</v>
      </c>
      <c r="J1452" s="2" t="s">
        <v>19</v>
      </c>
      <c r="K1452" s="2" t="s">
        <v>68</v>
      </c>
      <c r="L1452" s="2" t="s">
        <v>74</v>
      </c>
      <c r="M1452" s="6">
        <v>0</v>
      </c>
      <c r="N1452" s="6">
        <v>0</v>
      </c>
      <c r="O1452" s="6">
        <v>0</v>
      </c>
      <c r="P1452" s="6">
        <v>0</v>
      </c>
      <c r="Q1452" s="6">
        <v>0</v>
      </c>
      <c r="R1452" s="6">
        <v>0</v>
      </c>
      <c r="S1452" s="6">
        <v>636.83399999999995</v>
      </c>
      <c r="T1452" s="6">
        <v>1938.25965</v>
      </c>
      <c r="U1452" s="6">
        <v>83.272950000000009</v>
      </c>
    </row>
    <row r="1453" spans="1:21" x14ac:dyDescent="0.25">
      <c r="A1453" s="2" t="s">
        <v>12</v>
      </c>
      <c r="B1453" s="2" t="s">
        <v>13</v>
      </c>
      <c r="C1453" s="2" t="s">
        <v>66</v>
      </c>
      <c r="D1453" s="2" t="s">
        <v>113</v>
      </c>
      <c r="E1453" s="2" t="s">
        <v>115</v>
      </c>
      <c r="F1453" s="2" t="s">
        <v>99</v>
      </c>
      <c r="G1453" s="2" t="s">
        <v>89</v>
      </c>
      <c r="H1453" s="2" t="s">
        <v>17</v>
      </c>
      <c r="I1453" s="2" t="s">
        <v>255</v>
      </c>
      <c r="J1453" s="2" t="s">
        <v>19</v>
      </c>
      <c r="K1453" s="2" t="s">
        <v>68</v>
      </c>
      <c r="L1453" s="2" t="s">
        <v>74</v>
      </c>
      <c r="M1453" s="6">
        <v>94949.16</v>
      </c>
      <c r="N1453" s="6">
        <v>133473.66249999998</v>
      </c>
      <c r="O1453" s="6">
        <v>83562.097500000003</v>
      </c>
      <c r="P1453" s="6">
        <v>96820.704999999987</v>
      </c>
      <c r="Q1453" s="6">
        <v>111052.42499999999</v>
      </c>
      <c r="R1453" s="6">
        <v>220460.85</v>
      </c>
      <c r="S1453" s="6">
        <v>504163.15</v>
      </c>
      <c r="T1453" s="6">
        <v>539629.30000000005</v>
      </c>
      <c r="U1453" s="6">
        <v>491796.35</v>
      </c>
    </row>
    <row r="1454" spans="1:21" x14ac:dyDescent="0.25">
      <c r="A1454" s="2" t="s">
        <v>12</v>
      </c>
      <c r="B1454" s="2" t="s">
        <v>13</v>
      </c>
      <c r="C1454" s="2" t="s">
        <v>66</v>
      </c>
      <c r="D1454" s="2" t="s">
        <v>113</v>
      </c>
      <c r="E1454" s="2" t="s">
        <v>116</v>
      </c>
      <c r="F1454" s="2" t="s">
        <v>99</v>
      </c>
      <c r="G1454" s="2" t="s">
        <v>89</v>
      </c>
      <c r="H1454" s="2" t="s">
        <v>17</v>
      </c>
      <c r="I1454" s="2" t="s">
        <v>255</v>
      </c>
      <c r="J1454" s="2" t="s">
        <v>19</v>
      </c>
      <c r="K1454" s="2" t="s">
        <v>68</v>
      </c>
      <c r="L1454" s="2" t="s">
        <v>74</v>
      </c>
      <c r="M1454" s="6">
        <v>14982.737500000001</v>
      </c>
      <c r="N1454" s="6">
        <v>15342.275000000001</v>
      </c>
      <c r="O1454" s="6">
        <v>17931.139749999998</v>
      </c>
      <c r="P1454" s="6">
        <v>4280.4367499999998</v>
      </c>
      <c r="Q1454" s="6">
        <v>0</v>
      </c>
      <c r="R1454" s="6">
        <v>0</v>
      </c>
      <c r="S1454" s="6">
        <v>0</v>
      </c>
      <c r="T1454" s="6">
        <v>0</v>
      </c>
      <c r="U1454" s="6">
        <v>0</v>
      </c>
    </row>
    <row r="1455" spans="1:21" x14ac:dyDescent="0.25">
      <c r="A1455" s="2" t="s">
        <v>12</v>
      </c>
      <c r="B1455" s="2" t="s">
        <v>13</v>
      </c>
      <c r="C1455" s="2" t="s">
        <v>66</v>
      </c>
      <c r="D1455" s="2" t="s">
        <v>113</v>
      </c>
      <c r="E1455" s="2" t="s">
        <v>114</v>
      </c>
      <c r="F1455" s="2" t="s">
        <v>99</v>
      </c>
      <c r="G1455" s="2" t="s">
        <v>89</v>
      </c>
      <c r="H1455" s="2" t="s">
        <v>17</v>
      </c>
      <c r="I1455" s="2" t="s">
        <v>37</v>
      </c>
      <c r="J1455" s="2" t="s">
        <v>19</v>
      </c>
      <c r="K1455" s="2" t="s">
        <v>68</v>
      </c>
      <c r="L1455" s="2" t="s">
        <v>74</v>
      </c>
      <c r="M1455" s="6">
        <v>68869.992500000008</v>
      </c>
      <c r="N1455" s="6">
        <v>69911.922500000001</v>
      </c>
      <c r="O1455" s="6">
        <v>51212.787499999999</v>
      </c>
      <c r="P1455" s="6">
        <v>86667.69</v>
      </c>
      <c r="Q1455" s="6">
        <v>154704.32500000001</v>
      </c>
      <c r="R1455" s="6">
        <v>196020.65</v>
      </c>
      <c r="S1455" s="6">
        <v>612613.32499999995</v>
      </c>
      <c r="T1455" s="6">
        <v>1152623.175</v>
      </c>
      <c r="U1455" s="6">
        <v>875918.02499999991</v>
      </c>
    </row>
    <row r="1456" spans="1:21" x14ac:dyDescent="0.25">
      <c r="A1456" s="2" t="s">
        <v>12</v>
      </c>
      <c r="B1456" s="2" t="s">
        <v>13</v>
      </c>
      <c r="C1456" s="2" t="s">
        <v>66</v>
      </c>
      <c r="D1456" s="2" t="s">
        <v>113</v>
      </c>
      <c r="E1456" s="2" t="s">
        <v>117</v>
      </c>
      <c r="F1456" s="2" t="s">
        <v>99</v>
      </c>
      <c r="G1456" s="2" t="s">
        <v>89</v>
      </c>
      <c r="H1456" s="2" t="s">
        <v>17</v>
      </c>
      <c r="I1456" s="2" t="s">
        <v>37</v>
      </c>
      <c r="J1456" s="2" t="s">
        <v>19</v>
      </c>
      <c r="K1456" s="2" t="s">
        <v>68</v>
      </c>
      <c r="L1456" s="2" t="s">
        <v>74</v>
      </c>
      <c r="M1456" s="6">
        <v>0</v>
      </c>
      <c r="N1456" s="6">
        <v>0</v>
      </c>
      <c r="O1456" s="6">
        <v>0</v>
      </c>
      <c r="P1456" s="6">
        <v>0</v>
      </c>
      <c r="Q1456" s="6">
        <v>0</v>
      </c>
      <c r="R1456" s="6">
        <v>0</v>
      </c>
      <c r="S1456" s="6">
        <v>637.62725</v>
      </c>
      <c r="T1456" s="6">
        <v>1940.6739749999999</v>
      </c>
      <c r="U1456" s="6">
        <v>83.376674999999992</v>
      </c>
    </row>
    <row r="1457" spans="1:21" x14ac:dyDescent="0.25">
      <c r="A1457" s="2" t="s">
        <v>12</v>
      </c>
      <c r="B1457" s="2" t="s">
        <v>13</v>
      </c>
      <c r="C1457" s="2" t="s">
        <v>66</v>
      </c>
      <c r="D1457" s="2" t="s">
        <v>113</v>
      </c>
      <c r="E1457" s="2" t="s">
        <v>115</v>
      </c>
      <c r="F1457" s="2" t="s">
        <v>99</v>
      </c>
      <c r="G1457" s="2" t="s">
        <v>89</v>
      </c>
      <c r="H1457" s="2" t="s">
        <v>17</v>
      </c>
      <c r="I1457" s="2" t="s">
        <v>37</v>
      </c>
      <c r="J1457" s="2" t="s">
        <v>19</v>
      </c>
      <c r="K1457" s="2" t="s">
        <v>68</v>
      </c>
      <c r="L1457" s="2" t="s">
        <v>74</v>
      </c>
      <c r="M1457" s="6">
        <v>95067.43</v>
      </c>
      <c r="N1457" s="6">
        <v>133639.91499999998</v>
      </c>
      <c r="O1457" s="6">
        <v>83666.179999999993</v>
      </c>
      <c r="P1457" s="6">
        <v>96941.304999999993</v>
      </c>
      <c r="Q1457" s="6">
        <v>111190.74999999999</v>
      </c>
      <c r="R1457" s="6">
        <v>220735.57500000001</v>
      </c>
      <c r="S1457" s="6">
        <v>504791.47500000003</v>
      </c>
      <c r="T1457" s="6">
        <v>540301.72499999998</v>
      </c>
      <c r="U1457" s="6">
        <v>492409.17499999999</v>
      </c>
    </row>
    <row r="1458" spans="1:21" x14ac:dyDescent="0.25">
      <c r="A1458" s="2" t="s">
        <v>12</v>
      </c>
      <c r="B1458" s="2" t="s">
        <v>13</v>
      </c>
      <c r="C1458" s="2" t="s">
        <v>66</v>
      </c>
      <c r="D1458" s="2" t="s">
        <v>113</v>
      </c>
      <c r="E1458" s="2" t="s">
        <v>116</v>
      </c>
      <c r="F1458" s="2" t="s">
        <v>99</v>
      </c>
      <c r="G1458" s="2" t="s">
        <v>89</v>
      </c>
      <c r="H1458" s="2" t="s">
        <v>17</v>
      </c>
      <c r="I1458" s="2" t="s">
        <v>37</v>
      </c>
      <c r="J1458" s="2" t="s">
        <v>19</v>
      </c>
      <c r="K1458" s="2" t="s">
        <v>68</v>
      </c>
      <c r="L1458" s="2" t="s">
        <v>74</v>
      </c>
      <c r="M1458" s="6">
        <v>15001.4025</v>
      </c>
      <c r="N1458" s="6">
        <v>15361.382500000002</v>
      </c>
      <c r="O1458" s="6">
        <v>17953.474500000004</v>
      </c>
      <c r="P1458" s="6">
        <v>4285.7685000000001</v>
      </c>
      <c r="Q1458" s="6">
        <v>0</v>
      </c>
      <c r="R1458" s="6">
        <v>0</v>
      </c>
      <c r="S1458" s="6">
        <v>0</v>
      </c>
      <c r="T1458" s="6">
        <v>0</v>
      </c>
      <c r="U1458" s="6">
        <v>0</v>
      </c>
    </row>
    <row r="1459" spans="1:21" x14ac:dyDescent="0.25">
      <c r="A1459" s="2" t="s">
        <v>12</v>
      </c>
      <c r="B1459" s="2" t="s">
        <v>13</v>
      </c>
      <c r="C1459" s="2" t="s">
        <v>66</v>
      </c>
      <c r="D1459" s="2" t="s">
        <v>113</v>
      </c>
      <c r="E1459" s="2" t="s">
        <v>114</v>
      </c>
      <c r="F1459" s="2" t="s">
        <v>99</v>
      </c>
      <c r="G1459" s="2" t="s">
        <v>89</v>
      </c>
      <c r="H1459" s="2" t="s">
        <v>17</v>
      </c>
      <c r="I1459" s="2" t="s">
        <v>39</v>
      </c>
      <c r="J1459" s="2" t="s">
        <v>19</v>
      </c>
      <c r="K1459" s="2" t="s">
        <v>68</v>
      </c>
      <c r="L1459" s="2" t="s">
        <v>74</v>
      </c>
      <c r="M1459" s="6">
        <v>68864.675000000003</v>
      </c>
      <c r="N1459" s="6">
        <v>69906.52</v>
      </c>
      <c r="O1459" s="6">
        <v>51208.83</v>
      </c>
      <c r="P1459" s="6">
        <v>86660.992499999993</v>
      </c>
      <c r="Q1459" s="6">
        <v>154692.375</v>
      </c>
      <c r="R1459" s="6">
        <v>196005.5</v>
      </c>
      <c r="S1459" s="6">
        <v>612565.875</v>
      </c>
      <c r="T1459" s="6">
        <v>1152533.95</v>
      </c>
      <c r="U1459" s="6">
        <v>875850.10000000009</v>
      </c>
    </row>
    <row r="1460" spans="1:21" x14ac:dyDescent="0.25">
      <c r="A1460" s="2" t="s">
        <v>12</v>
      </c>
      <c r="B1460" s="2" t="s">
        <v>13</v>
      </c>
      <c r="C1460" s="2" t="s">
        <v>66</v>
      </c>
      <c r="D1460" s="2" t="s">
        <v>113</v>
      </c>
      <c r="E1460" s="2" t="s">
        <v>117</v>
      </c>
      <c r="F1460" s="2" t="s">
        <v>99</v>
      </c>
      <c r="G1460" s="2" t="s">
        <v>89</v>
      </c>
      <c r="H1460" s="2" t="s">
        <v>17</v>
      </c>
      <c r="I1460" s="2" t="s">
        <v>39</v>
      </c>
      <c r="J1460" s="2" t="s">
        <v>19</v>
      </c>
      <c r="K1460" s="2" t="s">
        <v>68</v>
      </c>
      <c r="L1460" s="2" t="s">
        <v>74</v>
      </c>
      <c r="M1460" s="6">
        <v>0</v>
      </c>
      <c r="N1460" s="6">
        <v>0</v>
      </c>
      <c r="O1460" s="6">
        <v>0</v>
      </c>
      <c r="P1460" s="6">
        <v>0</v>
      </c>
      <c r="Q1460" s="6">
        <v>0</v>
      </c>
      <c r="R1460" s="6">
        <v>0</v>
      </c>
      <c r="S1460" s="6">
        <v>637.57799999999997</v>
      </c>
      <c r="T1460" s="6">
        <v>1940.5240749999998</v>
      </c>
      <c r="U1460" s="6">
        <v>83.370225000000005</v>
      </c>
    </row>
    <row r="1461" spans="1:21" x14ac:dyDescent="0.25">
      <c r="A1461" s="2" t="s">
        <v>12</v>
      </c>
      <c r="B1461" s="2" t="s">
        <v>13</v>
      </c>
      <c r="C1461" s="2" t="s">
        <v>66</v>
      </c>
      <c r="D1461" s="2" t="s">
        <v>113</v>
      </c>
      <c r="E1461" s="2" t="s">
        <v>115</v>
      </c>
      <c r="F1461" s="2" t="s">
        <v>99</v>
      </c>
      <c r="G1461" s="2" t="s">
        <v>89</v>
      </c>
      <c r="H1461" s="2" t="s">
        <v>17</v>
      </c>
      <c r="I1461" s="2" t="s">
        <v>39</v>
      </c>
      <c r="J1461" s="2" t="s">
        <v>19</v>
      </c>
      <c r="K1461" s="2" t="s">
        <v>68</v>
      </c>
      <c r="L1461" s="2" t="s">
        <v>74</v>
      </c>
      <c r="M1461" s="6">
        <v>95060.087499999994</v>
      </c>
      <c r="N1461" s="6">
        <v>133629.595</v>
      </c>
      <c r="O1461" s="6">
        <v>83659.714999999997</v>
      </c>
      <c r="P1461" s="6">
        <v>96933.815000000002</v>
      </c>
      <c r="Q1461" s="6">
        <v>111182.17499999999</v>
      </c>
      <c r="R1461" s="6">
        <v>220718.52499999999</v>
      </c>
      <c r="S1461" s="6">
        <v>504752.42499999993</v>
      </c>
      <c r="T1461" s="6">
        <v>540259.97500000009</v>
      </c>
      <c r="U1461" s="6">
        <v>492371.15</v>
      </c>
    </row>
    <row r="1462" spans="1:21" x14ac:dyDescent="0.25">
      <c r="A1462" s="2" t="s">
        <v>12</v>
      </c>
      <c r="B1462" s="2" t="s">
        <v>13</v>
      </c>
      <c r="C1462" s="2" t="s">
        <v>66</v>
      </c>
      <c r="D1462" s="2" t="s">
        <v>113</v>
      </c>
      <c r="E1462" s="2" t="s">
        <v>116</v>
      </c>
      <c r="F1462" s="2" t="s">
        <v>99</v>
      </c>
      <c r="G1462" s="2" t="s">
        <v>89</v>
      </c>
      <c r="H1462" s="2" t="s">
        <v>17</v>
      </c>
      <c r="I1462" s="2" t="s">
        <v>39</v>
      </c>
      <c r="J1462" s="2" t="s">
        <v>19</v>
      </c>
      <c r="K1462" s="2" t="s">
        <v>68</v>
      </c>
      <c r="L1462" s="2" t="s">
        <v>74</v>
      </c>
      <c r="M1462" s="6">
        <v>15000.2425</v>
      </c>
      <c r="N1462" s="6">
        <v>15360.2</v>
      </c>
      <c r="O1462" s="6">
        <v>17952.089</v>
      </c>
      <c r="P1462" s="6">
        <v>4285.4369999999999</v>
      </c>
      <c r="Q1462" s="6">
        <v>0</v>
      </c>
      <c r="R1462" s="6">
        <v>0</v>
      </c>
      <c r="S1462" s="6">
        <v>0</v>
      </c>
      <c r="T1462" s="6">
        <v>0</v>
      </c>
      <c r="U1462" s="6">
        <v>0</v>
      </c>
    </row>
    <row r="1463" spans="1:21" x14ac:dyDescent="0.25">
      <c r="A1463" s="2" t="s">
        <v>12</v>
      </c>
      <c r="B1463" s="2" t="s">
        <v>13</v>
      </c>
      <c r="C1463" s="2" t="s">
        <v>66</v>
      </c>
      <c r="D1463" s="2" t="s">
        <v>113</v>
      </c>
      <c r="E1463" s="2" t="s">
        <v>114</v>
      </c>
      <c r="F1463" s="2" t="s">
        <v>99</v>
      </c>
      <c r="G1463" s="2" t="s">
        <v>89</v>
      </c>
      <c r="H1463" s="2" t="s">
        <v>17</v>
      </c>
      <c r="I1463" s="2" t="s">
        <v>36</v>
      </c>
      <c r="J1463" s="2" t="s">
        <v>19</v>
      </c>
      <c r="K1463" s="2" t="s">
        <v>68</v>
      </c>
      <c r="L1463" s="2" t="s">
        <v>74</v>
      </c>
      <c r="M1463" s="6">
        <v>0.53216397500000001</v>
      </c>
      <c r="N1463" s="6">
        <v>0.54021502499999996</v>
      </c>
      <c r="O1463" s="6">
        <v>0.39572527500000004</v>
      </c>
      <c r="P1463" s="6">
        <v>0.66968810000000001</v>
      </c>
      <c r="Q1463" s="6">
        <v>1.19541275</v>
      </c>
      <c r="R1463" s="6">
        <v>1.5151089999999998</v>
      </c>
      <c r="S1463" s="6">
        <v>4.7360792499999995</v>
      </c>
      <c r="T1463" s="6">
        <v>8.9103189999999994</v>
      </c>
      <c r="U1463" s="6">
        <v>6.7715472500000011</v>
      </c>
    </row>
    <row r="1464" spans="1:21" x14ac:dyDescent="0.25">
      <c r="A1464" s="2" t="s">
        <v>12</v>
      </c>
      <c r="B1464" s="2" t="s">
        <v>13</v>
      </c>
      <c r="C1464" s="2" t="s">
        <v>66</v>
      </c>
      <c r="D1464" s="2" t="s">
        <v>113</v>
      </c>
      <c r="E1464" s="2" t="s">
        <v>117</v>
      </c>
      <c r="F1464" s="2" t="s">
        <v>99</v>
      </c>
      <c r="G1464" s="2" t="s">
        <v>89</v>
      </c>
      <c r="H1464" s="2" t="s">
        <v>17</v>
      </c>
      <c r="I1464" s="2" t="s">
        <v>36</v>
      </c>
      <c r="J1464" s="2" t="s">
        <v>19</v>
      </c>
      <c r="K1464" s="2" t="s">
        <v>68</v>
      </c>
      <c r="L1464" s="2" t="s">
        <v>74</v>
      </c>
      <c r="M1464" s="6">
        <v>0</v>
      </c>
      <c r="N1464" s="6">
        <v>0</v>
      </c>
      <c r="O1464" s="6">
        <v>0</v>
      </c>
      <c r="P1464" s="6">
        <v>0</v>
      </c>
      <c r="Q1464" s="6">
        <v>0</v>
      </c>
      <c r="R1464" s="6">
        <v>0</v>
      </c>
      <c r="S1464" s="6">
        <v>4.927E-3</v>
      </c>
      <c r="T1464" s="6">
        <v>1.4995749999999999E-2</v>
      </c>
      <c r="U1464" s="6">
        <v>6.4424999999999997E-4</v>
      </c>
    </row>
    <row r="1465" spans="1:21" x14ac:dyDescent="0.25">
      <c r="A1465" s="2" t="s">
        <v>12</v>
      </c>
      <c r="B1465" s="2" t="s">
        <v>13</v>
      </c>
      <c r="C1465" s="2" t="s">
        <v>66</v>
      </c>
      <c r="D1465" s="2" t="s">
        <v>113</v>
      </c>
      <c r="E1465" s="2" t="s">
        <v>115</v>
      </c>
      <c r="F1465" s="2" t="s">
        <v>99</v>
      </c>
      <c r="G1465" s="2" t="s">
        <v>89</v>
      </c>
      <c r="H1465" s="2" t="s">
        <v>17</v>
      </c>
      <c r="I1465" s="2" t="s">
        <v>36</v>
      </c>
      <c r="J1465" s="2" t="s">
        <v>19</v>
      </c>
      <c r="K1465" s="2" t="s">
        <v>68</v>
      </c>
      <c r="L1465" s="2" t="s">
        <v>74</v>
      </c>
      <c r="M1465" s="6">
        <v>0.7345936500000001</v>
      </c>
      <c r="N1465" s="6">
        <v>1.03264635</v>
      </c>
      <c r="O1465" s="6">
        <v>0.64649522500000001</v>
      </c>
      <c r="P1465" s="6">
        <v>0.74907322499999995</v>
      </c>
      <c r="Q1465" s="6">
        <v>0.85917985000000008</v>
      </c>
      <c r="R1465" s="6">
        <v>1.7061785</v>
      </c>
      <c r="S1465" s="6">
        <v>3.9026304999999999</v>
      </c>
      <c r="T1465" s="6">
        <v>4.1767352500000001</v>
      </c>
      <c r="U1465" s="6">
        <v>3.8067022499999998</v>
      </c>
    </row>
    <row r="1466" spans="1:21" x14ac:dyDescent="0.25">
      <c r="A1466" s="2" t="s">
        <v>12</v>
      </c>
      <c r="B1466" s="2" t="s">
        <v>13</v>
      </c>
      <c r="C1466" s="2" t="s">
        <v>66</v>
      </c>
      <c r="D1466" s="2" t="s">
        <v>113</v>
      </c>
      <c r="E1466" s="2" t="s">
        <v>116</v>
      </c>
      <c r="F1466" s="2" t="s">
        <v>99</v>
      </c>
      <c r="G1466" s="2" t="s">
        <v>89</v>
      </c>
      <c r="H1466" s="2" t="s">
        <v>17</v>
      </c>
      <c r="I1466" s="2" t="s">
        <v>36</v>
      </c>
      <c r="J1466" s="2" t="s">
        <v>19</v>
      </c>
      <c r="K1466" s="2" t="s">
        <v>68</v>
      </c>
      <c r="L1466" s="2" t="s">
        <v>74</v>
      </c>
      <c r="M1466" s="6">
        <v>0.11591702500000001</v>
      </c>
      <c r="N1466" s="6">
        <v>0.118698625</v>
      </c>
      <c r="O1466" s="6">
        <v>0.138727975</v>
      </c>
      <c r="P1466" s="6">
        <v>3.3116474999999999E-2</v>
      </c>
      <c r="Q1466" s="6">
        <v>0</v>
      </c>
      <c r="R1466" s="6">
        <v>0</v>
      </c>
      <c r="S1466" s="6">
        <v>0</v>
      </c>
      <c r="T1466" s="6">
        <v>0</v>
      </c>
      <c r="U1466" s="6">
        <v>0</v>
      </c>
    </row>
    <row r="1467" spans="1:21" x14ac:dyDescent="0.25">
      <c r="A1467" s="2" t="s">
        <v>12</v>
      </c>
      <c r="B1467" s="2" t="s">
        <v>13</v>
      </c>
      <c r="C1467" s="2" t="s">
        <v>66</v>
      </c>
      <c r="D1467" s="2" t="s">
        <v>113</v>
      </c>
      <c r="E1467" s="2" t="s">
        <v>114</v>
      </c>
      <c r="F1467" s="2" t="s">
        <v>99</v>
      </c>
      <c r="G1467" s="2" t="s">
        <v>103</v>
      </c>
      <c r="H1467" s="2" t="s">
        <v>17</v>
      </c>
      <c r="I1467" s="2" t="s">
        <v>35</v>
      </c>
      <c r="J1467" s="2" t="s">
        <v>19</v>
      </c>
      <c r="K1467" s="2" t="s">
        <v>68</v>
      </c>
      <c r="L1467" s="2" t="s">
        <v>74</v>
      </c>
      <c r="M1467" s="6">
        <v>9.1122472499999994</v>
      </c>
      <c r="N1467" s="6">
        <v>11.743550000000001</v>
      </c>
      <c r="O1467" s="6">
        <v>12.4371525</v>
      </c>
      <c r="P1467" s="6">
        <v>18.176105</v>
      </c>
      <c r="Q1467" s="6">
        <v>21.84599</v>
      </c>
      <c r="R1467" s="6">
        <v>13.218544874999999</v>
      </c>
      <c r="S1467" s="6">
        <v>0.45216862499999999</v>
      </c>
      <c r="T1467" s="6">
        <v>0.77958407500000004</v>
      </c>
      <c r="U1467" s="6">
        <v>0.63913022500000005</v>
      </c>
    </row>
    <row r="1468" spans="1:21" x14ac:dyDescent="0.25">
      <c r="A1468" s="2" t="s">
        <v>12</v>
      </c>
      <c r="B1468" s="2" t="s">
        <v>13</v>
      </c>
      <c r="C1468" s="2" t="s">
        <v>66</v>
      </c>
      <c r="D1468" s="2" t="s">
        <v>113</v>
      </c>
      <c r="E1468" s="2" t="s">
        <v>115</v>
      </c>
      <c r="F1468" s="2" t="s">
        <v>99</v>
      </c>
      <c r="G1468" s="2" t="s">
        <v>103</v>
      </c>
      <c r="H1468" s="2" t="s">
        <v>17</v>
      </c>
      <c r="I1468" s="2" t="s">
        <v>35</v>
      </c>
      <c r="J1468" s="2" t="s">
        <v>19</v>
      </c>
      <c r="K1468" s="2" t="s">
        <v>68</v>
      </c>
      <c r="L1468" s="2" t="s">
        <v>74</v>
      </c>
      <c r="M1468" s="6">
        <v>12.929569749999999</v>
      </c>
      <c r="N1468" s="6">
        <v>22.227420000000002</v>
      </c>
      <c r="O1468" s="6">
        <v>20.306262500000003</v>
      </c>
      <c r="P1468" s="6">
        <v>21.6709505</v>
      </c>
      <c r="Q1468" s="6">
        <v>11.861848999999999</v>
      </c>
      <c r="R1468" s="6">
        <v>13.634657099999998</v>
      </c>
      <c r="S1468" s="6">
        <v>0.38726627500000005</v>
      </c>
      <c r="T1468" s="6">
        <v>0.35693037500000002</v>
      </c>
      <c r="U1468" s="6">
        <v>0.38523075000000001</v>
      </c>
    </row>
    <row r="1469" spans="1:21" x14ac:dyDescent="0.25">
      <c r="A1469" s="2" t="s">
        <v>12</v>
      </c>
      <c r="B1469" s="2" t="s">
        <v>13</v>
      </c>
      <c r="C1469" s="2" t="s">
        <v>66</v>
      </c>
      <c r="D1469" s="2" t="s">
        <v>113</v>
      </c>
      <c r="E1469" s="2" t="s">
        <v>116</v>
      </c>
      <c r="F1469" s="2" t="s">
        <v>99</v>
      </c>
      <c r="G1469" s="2" t="s">
        <v>103</v>
      </c>
      <c r="H1469" s="2" t="s">
        <v>17</v>
      </c>
      <c r="I1469" s="2" t="s">
        <v>35</v>
      </c>
      <c r="J1469" s="2" t="s">
        <v>19</v>
      </c>
      <c r="K1469" s="2" t="s">
        <v>68</v>
      </c>
      <c r="L1469" s="2" t="s">
        <v>74</v>
      </c>
      <c r="M1469" s="6">
        <v>1.9559877499999998</v>
      </c>
      <c r="N1469" s="6">
        <v>2.8015409999999998</v>
      </c>
      <c r="O1469" s="6">
        <v>4.2127339999999993</v>
      </c>
      <c r="P1469" s="6">
        <v>1.1532795</v>
      </c>
      <c r="Q1469" s="6">
        <v>0</v>
      </c>
      <c r="R1469" s="6">
        <v>0</v>
      </c>
      <c r="S1469" s="6">
        <v>0</v>
      </c>
      <c r="T1469" s="6">
        <v>0</v>
      </c>
      <c r="U1469" s="6">
        <v>0</v>
      </c>
    </row>
    <row r="1470" spans="1:21" x14ac:dyDescent="0.25">
      <c r="A1470" s="2" t="s">
        <v>12</v>
      </c>
      <c r="B1470" s="2" t="s">
        <v>13</v>
      </c>
      <c r="C1470" s="2" t="s">
        <v>66</v>
      </c>
      <c r="D1470" s="2" t="s">
        <v>113</v>
      </c>
      <c r="E1470" s="2" t="s">
        <v>114</v>
      </c>
      <c r="F1470" s="2" t="s">
        <v>99</v>
      </c>
      <c r="G1470" s="2" t="s">
        <v>103</v>
      </c>
      <c r="H1470" s="2" t="s">
        <v>17</v>
      </c>
      <c r="I1470" s="2" t="s">
        <v>18</v>
      </c>
      <c r="J1470" s="2" t="s">
        <v>19</v>
      </c>
      <c r="K1470" s="2" t="s">
        <v>68</v>
      </c>
      <c r="L1470" s="2" t="s">
        <v>74</v>
      </c>
      <c r="M1470" s="6">
        <v>296148</v>
      </c>
      <c r="N1470" s="6">
        <v>381665.35</v>
      </c>
      <c r="O1470" s="6">
        <v>404207.42499999999</v>
      </c>
      <c r="P1470" s="6">
        <v>590723.54999999993</v>
      </c>
      <c r="Q1470" s="6">
        <v>709994.64999999991</v>
      </c>
      <c r="R1470" s="6">
        <v>429602.57750000001</v>
      </c>
      <c r="S1470" s="6">
        <v>14695.48</v>
      </c>
      <c r="T1470" s="6">
        <v>25336.477499999997</v>
      </c>
      <c r="U1470" s="6">
        <v>20771.727500000001</v>
      </c>
    </row>
    <row r="1471" spans="1:21" x14ac:dyDescent="0.25">
      <c r="A1471" s="2" t="s">
        <v>12</v>
      </c>
      <c r="B1471" s="2" t="s">
        <v>13</v>
      </c>
      <c r="C1471" s="2" t="s">
        <v>66</v>
      </c>
      <c r="D1471" s="2" t="s">
        <v>113</v>
      </c>
      <c r="E1471" s="2" t="s">
        <v>115</v>
      </c>
      <c r="F1471" s="2" t="s">
        <v>99</v>
      </c>
      <c r="G1471" s="2" t="s">
        <v>103</v>
      </c>
      <c r="H1471" s="2" t="s">
        <v>17</v>
      </c>
      <c r="I1471" s="2" t="s">
        <v>18</v>
      </c>
      <c r="J1471" s="2" t="s">
        <v>19</v>
      </c>
      <c r="K1471" s="2" t="s">
        <v>68</v>
      </c>
      <c r="L1471" s="2" t="s">
        <v>74</v>
      </c>
      <c r="M1471" s="6">
        <v>420211.05</v>
      </c>
      <c r="N1471" s="6">
        <v>722391.22499999986</v>
      </c>
      <c r="O1471" s="6">
        <v>659953.47500000009</v>
      </c>
      <c r="P1471" s="6">
        <v>704305.9</v>
      </c>
      <c r="Q1471" s="6">
        <v>385510.125</v>
      </c>
      <c r="R1471" s="6">
        <v>443126.37499999994</v>
      </c>
      <c r="S1471" s="6">
        <v>12586.154999999999</v>
      </c>
      <c r="T1471" s="6">
        <v>11600.235000000001</v>
      </c>
      <c r="U1471" s="6">
        <v>12519.997500000001</v>
      </c>
    </row>
    <row r="1472" spans="1:21" x14ac:dyDescent="0.25">
      <c r="A1472" s="2" t="s">
        <v>12</v>
      </c>
      <c r="B1472" s="2" t="s">
        <v>13</v>
      </c>
      <c r="C1472" s="2" t="s">
        <v>66</v>
      </c>
      <c r="D1472" s="2" t="s">
        <v>113</v>
      </c>
      <c r="E1472" s="2" t="s">
        <v>116</v>
      </c>
      <c r="F1472" s="2" t="s">
        <v>99</v>
      </c>
      <c r="G1472" s="2" t="s">
        <v>103</v>
      </c>
      <c r="H1472" s="2" t="s">
        <v>17</v>
      </c>
      <c r="I1472" s="2" t="s">
        <v>18</v>
      </c>
      <c r="J1472" s="2" t="s">
        <v>19</v>
      </c>
      <c r="K1472" s="2" t="s">
        <v>68</v>
      </c>
      <c r="L1472" s="2" t="s">
        <v>74</v>
      </c>
      <c r="M1472" s="6">
        <v>63569.607500000006</v>
      </c>
      <c r="N1472" s="6">
        <v>91050.087499999994</v>
      </c>
      <c r="O1472" s="6">
        <v>136913.83499999999</v>
      </c>
      <c r="P1472" s="6">
        <v>37481.58</v>
      </c>
      <c r="Q1472" s="6">
        <v>0</v>
      </c>
      <c r="R1472" s="6">
        <v>0</v>
      </c>
      <c r="S1472" s="6">
        <v>0</v>
      </c>
      <c r="T1472" s="6">
        <v>0</v>
      </c>
      <c r="U1472" s="6">
        <v>0</v>
      </c>
    </row>
    <row r="1473" spans="1:21" x14ac:dyDescent="0.25">
      <c r="A1473" s="2" t="s">
        <v>12</v>
      </c>
      <c r="B1473" s="2" t="s">
        <v>13</v>
      </c>
      <c r="C1473" s="2" t="s">
        <v>66</v>
      </c>
      <c r="D1473" s="2" t="s">
        <v>113</v>
      </c>
      <c r="E1473" s="2" t="s">
        <v>114</v>
      </c>
      <c r="F1473" s="2" t="s">
        <v>99</v>
      </c>
      <c r="G1473" s="2" t="s">
        <v>103</v>
      </c>
      <c r="H1473" s="2" t="s">
        <v>17</v>
      </c>
      <c r="I1473" s="2" t="s">
        <v>38</v>
      </c>
      <c r="J1473" s="2" t="s">
        <v>19</v>
      </c>
      <c r="K1473" s="2" t="s">
        <v>68</v>
      </c>
      <c r="L1473" s="2" t="s">
        <v>74</v>
      </c>
      <c r="M1473" s="6">
        <v>296685.625</v>
      </c>
      <c r="N1473" s="6">
        <v>382358.25</v>
      </c>
      <c r="O1473" s="6">
        <v>404941.25</v>
      </c>
      <c r="P1473" s="6">
        <v>591795.92500000005</v>
      </c>
      <c r="Q1473" s="6">
        <v>711283.59999999986</v>
      </c>
      <c r="R1473" s="6">
        <v>430382.48500000004</v>
      </c>
      <c r="S1473" s="6">
        <v>14722.155000000001</v>
      </c>
      <c r="T1473" s="6">
        <v>25382.4725</v>
      </c>
      <c r="U1473" s="6">
        <v>20809.442499999997</v>
      </c>
    </row>
    <row r="1474" spans="1:21" x14ac:dyDescent="0.25">
      <c r="A1474" s="2" t="s">
        <v>12</v>
      </c>
      <c r="B1474" s="2" t="s">
        <v>13</v>
      </c>
      <c r="C1474" s="2" t="s">
        <v>66</v>
      </c>
      <c r="D1474" s="2" t="s">
        <v>113</v>
      </c>
      <c r="E1474" s="2" t="s">
        <v>115</v>
      </c>
      <c r="F1474" s="2" t="s">
        <v>99</v>
      </c>
      <c r="G1474" s="2" t="s">
        <v>103</v>
      </c>
      <c r="H1474" s="2" t="s">
        <v>17</v>
      </c>
      <c r="I1474" s="2" t="s">
        <v>38</v>
      </c>
      <c r="J1474" s="2" t="s">
        <v>19</v>
      </c>
      <c r="K1474" s="2" t="s">
        <v>68</v>
      </c>
      <c r="L1474" s="2" t="s">
        <v>74</v>
      </c>
      <c r="M1474" s="6">
        <v>420973.92499999999</v>
      </c>
      <c r="N1474" s="6">
        <v>723702.65000000014</v>
      </c>
      <c r="O1474" s="6">
        <v>661151.54999999993</v>
      </c>
      <c r="P1474" s="6">
        <v>705584.5</v>
      </c>
      <c r="Q1474" s="6">
        <v>386209.9</v>
      </c>
      <c r="R1474" s="6">
        <v>443930.79499999998</v>
      </c>
      <c r="S1474" s="6">
        <v>12609</v>
      </c>
      <c r="T1474" s="6">
        <v>11621.294999999998</v>
      </c>
      <c r="U1474" s="6">
        <v>12542.73</v>
      </c>
    </row>
    <row r="1475" spans="1:21" x14ac:dyDescent="0.25">
      <c r="A1475" s="2" t="s">
        <v>12</v>
      </c>
      <c r="B1475" s="2" t="s">
        <v>13</v>
      </c>
      <c r="C1475" s="2" t="s">
        <v>66</v>
      </c>
      <c r="D1475" s="2" t="s">
        <v>113</v>
      </c>
      <c r="E1475" s="2" t="s">
        <v>116</v>
      </c>
      <c r="F1475" s="2" t="s">
        <v>99</v>
      </c>
      <c r="G1475" s="2" t="s">
        <v>103</v>
      </c>
      <c r="H1475" s="2" t="s">
        <v>17</v>
      </c>
      <c r="I1475" s="2" t="s">
        <v>38</v>
      </c>
      <c r="J1475" s="2" t="s">
        <v>19</v>
      </c>
      <c r="K1475" s="2" t="s">
        <v>68</v>
      </c>
      <c r="L1475" s="2" t="s">
        <v>74</v>
      </c>
      <c r="M1475" s="6">
        <v>63685.01</v>
      </c>
      <c r="N1475" s="6">
        <v>91215.387500000012</v>
      </c>
      <c r="O1475" s="6">
        <v>137162.41500000001</v>
      </c>
      <c r="P1475" s="6">
        <v>37549.620000000003</v>
      </c>
      <c r="Q1475" s="6">
        <v>0</v>
      </c>
      <c r="R1475" s="6">
        <v>0</v>
      </c>
      <c r="S1475" s="6">
        <v>0</v>
      </c>
      <c r="T1475" s="6">
        <v>0</v>
      </c>
      <c r="U1475" s="6">
        <v>0</v>
      </c>
    </row>
    <row r="1476" spans="1:21" x14ac:dyDescent="0.25">
      <c r="A1476" s="2" t="s">
        <v>12</v>
      </c>
      <c r="B1476" s="2" t="s">
        <v>13</v>
      </c>
      <c r="C1476" s="2" t="s">
        <v>66</v>
      </c>
      <c r="D1476" s="2" t="s">
        <v>113</v>
      </c>
      <c r="E1476" s="2" t="s">
        <v>114</v>
      </c>
      <c r="F1476" s="2" t="s">
        <v>99</v>
      </c>
      <c r="G1476" s="2" t="s">
        <v>103</v>
      </c>
      <c r="H1476" s="2" t="s">
        <v>17</v>
      </c>
      <c r="I1476" s="2" t="s">
        <v>255</v>
      </c>
      <c r="J1476" s="2" t="s">
        <v>19</v>
      </c>
      <c r="K1476" s="2" t="s">
        <v>68</v>
      </c>
      <c r="L1476" s="2" t="s">
        <v>74</v>
      </c>
      <c r="M1476" s="6">
        <v>296610.92499999999</v>
      </c>
      <c r="N1476" s="6">
        <v>382261.92500000005</v>
      </c>
      <c r="O1476" s="6">
        <v>404839.22499999998</v>
      </c>
      <c r="P1476" s="6">
        <v>591646.85000000009</v>
      </c>
      <c r="Q1476" s="6">
        <v>711104.45</v>
      </c>
      <c r="R1476" s="6">
        <v>430274.11999999994</v>
      </c>
      <c r="S1476" s="6">
        <v>14718.4475</v>
      </c>
      <c r="T1476" s="6">
        <v>25376.082500000004</v>
      </c>
      <c r="U1476" s="6">
        <v>20804.2</v>
      </c>
    </row>
    <row r="1477" spans="1:21" x14ac:dyDescent="0.25">
      <c r="A1477" s="2" t="s">
        <v>12</v>
      </c>
      <c r="B1477" s="2" t="s">
        <v>13</v>
      </c>
      <c r="C1477" s="2" t="s">
        <v>66</v>
      </c>
      <c r="D1477" s="2" t="s">
        <v>113</v>
      </c>
      <c r="E1477" s="2" t="s">
        <v>115</v>
      </c>
      <c r="F1477" s="2" t="s">
        <v>99</v>
      </c>
      <c r="G1477" s="2" t="s">
        <v>103</v>
      </c>
      <c r="H1477" s="2" t="s">
        <v>17</v>
      </c>
      <c r="I1477" s="2" t="s">
        <v>255</v>
      </c>
      <c r="J1477" s="2" t="s">
        <v>19</v>
      </c>
      <c r="K1477" s="2" t="s">
        <v>68</v>
      </c>
      <c r="L1477" s="2" t="s">
        <v>74</v>
      </c>
      <c r="M1477" s="6">
        <v>420867.85</v>
      </c>
      <c r="N1477" s="6">
        <v>723520.35000000009</v>
      </c>
      <c r="O1477" s="6">
        <v>660985</v>
      </c>
      <c r="P1477" s="6">
        <v>705406.77500000002</v>
      </c>
      <c r="Q1477" s="6">
        <v>386112.67500000005</v>
      </c>
      <c r="R1477" s="6">
        <v>443818.98749999999</v>
      </c>
      <c r="S1477" s="6">
        <v>12605.830000000002</v>
      </c>
      <c r="T1477" s="6">
        <v>11618.369999999999</v>
      </c>
      <c r="U1477" s="6">
        <v>12539.567500000001</v>
      </c>
    </row>
    <row r="1478" spans="1:21" x14ac:dyDescent="0.25">
      <c r="A1478" s="2" t="s">
        <v>12</v>
      </c>
      <c r="B1478" s="2" t="s">
        <v>13</v>
      </c>
      <c r="C1478" s="2" t="s">
        <v>66</v>
      </c>
      <c r="D1478" s="2" t="s">
        <v>113</v>
      </c>
      <c r="E1478" s="2" t="s">
        <v>116</v>
      </c>
      <c r="F1478" s="2" t="s">
        <v>99</v>
      </c>
      <c r="G1478" s="2" t="s">
        <v>103</v>
      </c>
      <c r="H1478" s="2" t="s">
        <v>17</v>
      </c>
      <c r="I1478" s="2" t="s">
        <v>255</v>
      </c>
      <c r="J1478" s="2" t="s">
        <v>19</v>
      </c>
      <c r="K1478" s="2" t="s">
        <v>68</v>
      </c>
      <c r="L1478" s="2" t="s">
        <v>74</v>
      </c>
      <c r="M1478" s="6">
        <v>63668.967499999999</v>
      </c>
      <c r="N1478" s="6">
        <v>91192.402499999997</v>
      </c>
      <c r="O1478" s="6">
        <v>137127.83750000002</v>
      </c>
      <c r="P1478" s="6">
        <v>37540.162500000006</v>
      </c>
      <c r="Q1478" s="6">
        <v>0</v>
      </c>
      <c r="R1478" s="6">
        <v>0</v>
      </c>
      <c r="S1478" s="6">
        <v>0</v>
      </c>
      <c r="T1478" s="6">
        <v>0</v>
      </c>
      <c r="U1478" s="6">
        <v>0</v>
      </c>
    </row>
    <row r="1479" spans="1:21" x14ac:dyDescent="0.25">
      <c r="A1479" s="2" t="s">
        <v>12</v>
      </c>
      <c r="B1479" s="2" t="s">
        <v>13</v>
      </c>
      <c r="C1479" s="2" t="s">
        <v>66</v>
      </c>
      <c r="D1479" s="2" t="s">
        <v>113</v>
      </c>
      <c r="E1479" s="2" t="s">
        <v>114</v>
      </c>
      <c r="F1479" s="2" t="s">
        <v>99</v>
      </c>
      <c r="G1479" s="2" t="s">
        <v>103</v>
      </c>
      <c r="H1479" s="2" t="s">
        <v>17</v>
      </c>
      <c r="I1479" s="2" t="s">
        <v>37</v>
      </c>
      <c r="J1479" s="2" t="s">
        <v>19</v>
      </c>
      <c r="K1479" s="2" t="s">
        <v>68</v>
      </c>
      <c r="L1479" s="2" t="s">
        <v>74</v>
      </c>
      <c r="M1479" s="6">
        <v>296904.375</v>
      </c>
      <c r="N1479" s="6">
        <v>382640.05</v>
      </c>
      <c r="O1479" s="6">
        <v>405239.72500000003</v>
      </c>
      <c r="P1479" s="6">
        <v>592232.125</v>
      </c>
      <c r="Q1479" s="6">
        <v>711807.875</v>
      </c>
      <c r="R1479" s="6">
        <v>430699.73249999998</v>
      </c>
      <c r="S1479" s="6">
        <v>14733.012500000001</v>
      </c>
      <c r="T1479" s="6">
        <v>25401.182500000003</v>
      </c>
      <c r="U1479" s="6">
        <v>20824.78</v>
      </c>
    </row>
    <row r="1480" spans="1:21" x14ac:dyDescent="0.25">
      <c r="A1480" s="2" t="s">
        <v>12</v>
      </c>
      <c r="B1480" s="2" t="s">
        <v>13</v>
      </c>
      <c r="C1480" s="2" t="s">
        <v>66</v>
      </c>
      <c r="D1480" s="2" t="s">
        <v>113</v>
      </c>
      <c r="E1480" s="2" t="s">
        <v>115</v>
      </c>
      <c r="F1480" s="2" t="s">
        <v>99</v>
      </c>
      <c r="G1480" s="2" t="s">
        <v>103</v>
      </c>
      <c r="H1480" s="2" t="s">
        <v>17</v>
      </c>
      <c r="I1480" s="2" t="s">
        <v>37</v>
      </c>
      <c r="J1480" s="2" t="s">
        <v>19</v>
      </c>
      <c r="K1480" s="2" t="s">
        <v>68</v>
      </c>
      <c r="L1480" s="2" t="s">
        <v>74</v>
      </c>
      <c r="M1480" s="6">
        <v>421284.17499999999</v>
      </c>
      <c r="N1480" s="6">
        <v>724236.10000000009</v>
      </c>
      <c r="O1480" s="6">
        <v>661638.9</v>
      </c>
      <c r="P1480" s="6">
        <v>706104.54999999993</v>
      </c>
      <c r="Q1480" s="6">
        <v>386494.6</v>
      </c>
      <c r="R1480" s="6">
        <v>444258.06499999994</v>
      </c>
      <c r="S1480" s="6">
        <v>12618.302499999998</v>
      </c>
      <c r="T1480" s="6">
        <v>11629.8675</v>
      </c>
      <c r="U1480" s="6">
        <v>12551.975000000002</v>
      </c>
    </row>
    <row r="1481" spans="1:21" x14ac:dyDescent="0.25">
      <c r="A1481" s="2" t="s">
        <v>12</v>
      </c>
      <c r="B1481" s="2" t="s">
        <v>13</v>
      </c>
      <c r="C1481" s="2" t="s">
        <v>66</v>
      </c>
      <c r="D1481" s="2" t="s">
        <v>113</v>
      </c>
      <c r="E1481" s="2" t="s">
        <v>116</v>
      </c>
      <c r="F1481" s="2" t="s">
        <v>99</v>
      </c>
      <c r="G1481" s="2" t="s">
        <v>103</v>
      </c>
      <c r="H1481" s="2" t="s">
        <v>17</v>
      </c>
      <c r="I1481" s="2" t="s">
        <v>37</v>
      </c>
      <c r="J1481" s="2" t="s">
        <v>19</v>
      </c>
      <c r="K1481" s="2" t="s">
        <v>68</v>
      </c>
      <c r="L1481" s="2" t="s">
        <v>74</v>
      </c>
      <c r="M1481" s="6">
        <v>63731.952500000007</v>
      </c>
      <c r="N1481" s="6">
        <v>91282.62</v>
      </c>
      <c r="O1481" s="6">
        <v>137263.51749999999</v>
      </c>
      <c r="P1481" s="6">
        <v>37577.302499999998</v>
      </c>
      <c r="Q1481" s="6">
        <v>0</v>
      </c>
      <c r="R1481" s="6">
        <v>0</v>
      </c>
      <c r="S1481" s="6">
        <v>0</v>
      </c>
      <c r="T1481" s="6">
        <v>0</v>
      </c>
      <c r="U1481" s="6">
        <v>0</v>
      </c>
    </row>
    <row r="1482" spans="1:21" x14ac:dyDescent="0.25">
      <c r="A1482" s="2" t="s">
        <v>12</v>
      </c>
      <c r="B1482" s="2" t="s">
        <v>13</v>
      </c>
      <c r="C1482" s="2" t="s">
        <v>66</v>
      </c>
      <c r="D1482" s="2" t="s">
        <v>113</v>
      </c>
      <c r="E1482" s="2" t="s">
        <v>114</v>
      </c>
      <c r="F1482" s="2" t="s">
        <v>99</v>
      </c>
      <c r="G1482" s="2" t="s">
        <v>103</v>
      </c>
      <c r="H1482" s="2" t="s">
        <v>17</v>
      </c>
      <c r="I1482" s="2" t="s">
        <v>39</v>
      </c>
      <c r="J1482" s="2" t="s">
        <v>19</v>
      </c>
      <c r="K1482" s="2" t="s">
        <v>68</v>
      </c>
      <c r="L1482" s="2" t="s">
        <v>74</v>
      </c>
      <c r="M1482" s="6">
        <v>296886.09999999998</v>
      </c>
      <c r="N1482" s="6">
        <v>382616.57499999995</v>
      </c>
      <c r="O1482" s="6">
        <v>405214.85</v>
      </c>
      <c r="P1482" s="6">
        <v>592195.80000000005</v>
      </c>
      <c r="Q1482" s="6">
        <v>711764.17500000005</v>
      </c>
      <c r="R1482" s="6">
        <v>430673.31999999995</v>
      </c>
      <c r="S1482" s="6">
        <v>14732.1075</v>
      </c>
      <c r="T1482" s="6">
        <v>25399.625</v>
      </c>
      <c r="U1482" s="6">
        <v>20823.502500000002</v>
      </c>
    </row>
    <row r="1483" spans="1:21" x14ac:dyDescent="0.25">
      <c r="A1483" s="2" t="s">
        <v>12</v>
      </c>
      <c r="B1483" s="2" t="s">
        <v>13</v>
      </c>
      <c r="C1483" s="2" t="s">
        <v>66</v>
      </c>
      <c r="D1483" s="2" t="s">
        <v>113</v>
      </c>
      <c r="E1483" s="2" t="s">
        <v>115</v>
      </c>
      <c r="F1483" s="2" t="s">
        <v>99</v>
      </c>
      <c r="G1483" s="2" t="s">
        <v>103</v>
      </c>
      <c r="H1483" s="2" t="s">
        <v>17</v>
      </c>
      <c r="I1483" s="2" t="s">
        <v>39</v>
      </c>
      <c r="J1483" s="2" t="s">
        <v>19</v>
      </c>
      <c r="K1483" s="2" t="s">
        <v>68</v>
      </c>
      <c r="L1483" s="2" t="s">
        <v>74</v>
      </c>
      <c r="M1483" s="6">
        <v>421258.35</v>
      </c>
      <c r="N1483" s="6">
        <v>724191.65</v>
      </c>
      <c r="O1483" s="6">
        <v>661598.27500000002</v>
      </c>
      <c r="P1483" s="6">
        <v>706061.25</v>
      </c>
      <c r="Q1483" s="6">
        <v>386470.875</v>
      </c>
      <c r="R1483" s="6">
        <v>444230.79249999998</v>
      </c>
      <c r="S1483" s="6">
        <v>12617.5275</v>
      </c>
      <c r="T1483" s="6">
        <v>11629.1525</v>
      </c>
      <c r="U1483" s="6">
        <v>12551.202499999999</v>
      </c>
    </row>
    <row r="1484" spans="1:21" x14ac:dyDescent="0.25">
      <c r="A1484" s="2" t="s">
        <v>12</v>
      </c>
      <c r="B1484" s="2" t="s">
        <v>13</v>
      </c>
      <c r="C1484" s="2" t="s">
        <v>66</v>
      </c>
      <c r="D1484" s="2" t="s">
        <v>113</v>
      </c>
      <c r="E1484" s="2" t="s">
        <v>116</v>
      </c>
      <c r="F1484" s="2" t="s">
        <v>99</v>
      </c>
      <c r="G1484" s="2" t="s">
        <v>103</v>
      </c>
      <c r="H1484" s="2" t="s">
        <v>17</v>
      </c>
      <c r="I1484" s="2" t="s">
        <v>39</v>
      </c>
      <c r="J1484" s="2" t="s">
        <v>19</v>
      </c>
      <c r="K1484" s="2" t="s">
        <v>68</v>
      </c>
      <c r="L1484" s="2" t="s">
        <v>74</v>
      </c>
      <c r="M1484" s="6">
        <v>63728.04</v>
      </c>
      <c r="N1484" s="6">
        <v>91277.017499999987</v>
      </c>
      <c r="O1484" s="6">
        <v>137255.0975</v>
      </c>
      <c r="P1484" s="6">
        <v>37574.9925</v>
      </c>
      <c r="Q1484" s="6">
        <v>0</v>
      </c>
      <c r="R1484" s="6">
        <v>0</v>
      </c>
      <c r="S1484" s="6">
        <v>0</v>
      </c>
      <c r="T1484" s="6">
        <v>0</v>
      </c>
      <c r="U1484" s="6">
        <v>0</v>
      </c>
    </row>
    <row r="1485" spans="1:21" x14ac:dyDescent="0.25">
      <c r="A1485" s="2" t="s">
        <v>12</v>
      </c>
      <c r="B1485" s="2" t="s">
        <v>13</v>
      </c>
      <c r="C1485" s="2" t="s">
        <v>66</v>
      </c>
      <c r="D1485" s="2" t="s">
        <v>113</v>
      </c>
      <c r="E1485" s="2" t="s">
        <v>114</v>
      </c>
      <c r="F1485" s="2" t="s">
        <v>99</v>
      </c>
      <c r="G1485" s="2" t="s">
        <v>103</v>
      </c>
      <c r="H1485" s="2" t="s">
        <v>17</v>
      </c>
      <c r="I1485" s="2" t="s">
        <v>36</v>
      </c>
      <c r="J1485" s="2" t="s">
        <v>19</v>
      </c>
      <c r="K1485" s="2" t="s">
        <v>68</v>
      </c>
      <c r="L1485" s="2" t="s">
        <v>74</v>
      </c>
      <c r="M1485" s="6">
        <v>1.8224497500000001</v>
      </c>
      <c r="N1485" s="6">
        <v>2.3487100000000001</v>
      </c>
      <c r="O1485" s="6">
        <v>2.4874307500000001</v>
      </c>
      <c r="P1485" s="6">
        <v>3.6352217500000004</v>
      </c>
      <c r="Q1485" s="6">
        <v>4.3691977500000005</v>
      </c>
      <c r="R1485" s="6">
        <v>2.6437082249999997</v>
      </c>
      <c r="S1485" s="6">
        <v>9.0433724999999993E-2</v>
      </c>
      <c r="T1485" s="6">
        <v>0.15591682500000001</v>
      </c>
      <c r="U1485" s="6">
        <v>0.12782607500000001</v>
      </c>
    </row>
    <row r="1486" spans="1:21" x14ac:dyDescent="0.25">
      <c r="A1486" s="2" t="s">
        <v>12</v>
      </c>
      <c r="B1486" s="2" t="s">
        <v>13</v>
      </c>
      <c r="C1486" s="2" t="s">
        <v>66</v>
      </c>
      <c r="D1486" s="2" t="s">
        <v>113</v>
      </c>
      <c r="E1486" s="2" t="s">
        <v>115</v>
      </c>
      <c r="F1486" s="2" t="s">
        <v>99</v>
      </c>
      <c r="G1486" s="2" t="s">
        <v>103</v>
      </c>
      <c r="H1486" s="2" t="s">
        <v>17</v>
      </c>
      <c r="I1486" s="2" t="s">
        <v>36</v>
      </c>
      <c r="J1486" s="2" t="s">
        <v>19</v>
      </c>
      <c r="K1486" s="2" t="s">
        <v>68</v>
      </c>
      <c r="L1486" s="2" t="s">
        <v>74</v>
      </c>
      <c r="M1486" s="6">
        <v>2.5859145000000003</v>
      </c>
      <c r="N1486" s="6">
        <v>4.4454847500000003</v>
      </c>
      <c r="O1486" s="6">
        <v>4.0612525000000002</v>
      </c>
      <c r="P1486" s="6">
        <v>4.3341900000000004</v>
      </c>
      <c r="Q1486" s="6">
        <v>2.3723695</v>
      </c>
      <c r="R1486" s="6">
        <v>2.7269314250000001</v>
      </c>
      <c r="S1486" s="6">
        <v>7.7453274999999988E-2</v>
      </c>
      <c r="T1486" s="6">
        <v>7.1386100000000008E-2</v>
      </c>
      <c r="U1486" s="6">
        <v>7.7046175000000008E-2</v>
      </c>
    </row>
    <row r="1487" spans="1:21" x14ac:dyDescent="0.25">
      <c r="A1487" s="2" t="s">
        <v>12</v>
      </c>
      <c r="B1487" s="2" t="s">
        <v>13</v>
      </c>
      <c r="C1487" s="2" t="s">
        <v>66</v>
      </c>
      <c r="D1487" s="2" t="s">
        <v>113</v>
      </c>
      <c r="E1487" s="2" t="s">
        <v>116</v>
      </c>
      <c r="F1487" s="2" t="s">
        <v>99</v>
      </c>
      <c r="G1487" s="2" t="s">
        <v>103</v>
      </c>
      <c r="H1487" s="2" t="s">
        <v>17</v>
      </c>
      <c r="I1487" s="2" t="s">
        <v>36</v>
      </c>
      <c r="J1487" s="2" t="s">
        <v>19</v>
      </c>
      <c r="K1487" s="2" t="s">
        <v>68</v>
      </c>
      <c r="L1487" s="2" t="s">
        <v>74</v>
      </c>
      <c r="M1487" s="6">
        <v>0.39119757500000002</v>
      </c>
      <c r="N1487" s="6">
        <v>0.56030827500000002</v>
      </c>
      <c r="O1487" s="6">
        <v>0.84254680000000004</v>
      </c>
      <c r="P1487" s="6">
        <v>0.23065590000000002</v>
      </c>
      <c r="Q1487" s="6">
        <v>0</v>
      </c>
      <c r="R1487" s="6">
        <v>0</v>
      </c>
      <c r="S1487" s="6">
        <v>0</v>
      </c>
      <c r="T1487" s="6">
        <v>0</v>
      </c>
      <c r="U1487" s="6">
        <v>0</v>
      </c>
    </row>
    <row r="1488" spans="1:21" x14ac:dyDescent="0.25">
      <c r="A1488" s="2" t="s">
        <v>12</v>
      </c>
      <c r="B1488" s="2" t="s">
        <v>13</v>
      </c>
      <c r="C1488" s="2" t="s">
        <v>66</v>
      </c>
      <c r="D1488" s="2" t="s">
        <v>113</v>
      </c>
      <c r="E1488" s="2" t="s">
        <v>115</v>
      </c>
      <c r="F1488" s="2" t="s">
        <v>102</v>
      </c>
      <c r="G1488" s="2" t="s">
        <v>104</v>
      </c>
      <c r="H1488" s="2" t="s">
        <v>17</v>
      </c>
      <c r="I1488" s="2" t="s">
        <v>35</v>
      </c>
      <c r="J1488" s="2" t="s">
        <v>19</v>
      </c>
      <c r="K1488" s="2" t="s">
        <v>68</v>
      </c>
      <c r="L1488" s="2" t="s">
        <v>74</v>
      </c>
      <c r="M1488" s="6">
        <v>0</v>
      </c>
      <c r="N1488" s="6">
        <v>0</v>
      </c>
      <c r="O1488" s="6">
        <v>0</v>
      </c>
      <c r="P1488" s="6">
        <v>0</v>
      </c>
      <c r="Q1488" s="6">
        <v>0</v>
      </c>
      <c r="R1488" s="6">
        <v>0</v>
      </c>
      <c r="S1488" s="6">
        <v>0</v>
      </c>
      <c r="T1488" s="6">
        <v>5.2047350000000003</v>
      </c>
      <c r="U1488" s="6">
        <v>21.301840000000002</v>
      </c>
    </row>
    <row r="1489" spans="1:21" x14ac:dyDescent="0.25">
      <c r="A1489" s="2" t="s">
        <v>12</v>
      </c>
      <c r="B1489" s="2" t="s">
        <v>13</v>
      </c>
      <c r="C1489" s="2" t="s">
        <v>66</v>
      </c>
      <c r="D1489" s="2" t="s">
        <v>113</v>
      </c>
      <c r="E1489" s="2" t="s">
        <v>115</v>
      </c>
      <c r="F1489" s="2" t="s">
        <v>102</v>
      </c>
      <c r="G1489" s="2" t="s">
        <v>104</v>
      </c>
      <c r="H1489" s="2" t="s">
        <v>17</v>
      </c>
      <c r="I1489" s="2" t="s">
        <v>18</v>
      </c>
      <c r="J1489" s="2" t="s">
        <v>19</v>
      </c>
      <c r="K1489" s="2" t="s">
        <v>68</v>
      </c>
      <c r="L1489" s="2" t="s">
        <v>74</v>
      </c>
      <c r="M1489" s="6">
        <v>0</v>
      </c>
      <c r="N1489" s="6">
        <v>0</v>
      </c>
      <c r="O1489" s="6">
        <v>0</v>
      </c>
      <c r="P1489" s="6">
        <v>0</v>
      </c>
      <c r="Q1489" s="6">
        <v>0</v>
      </c>
      <c r="R1489" s="6">
        <v>0</v>
      </c>
      <c r="S1489" s="6">
        <v>0</v>
      </c>
      <c r="T1489" s="6">
        <v>127169.05</v>
      </c>
      <c r="U1489" s="6">
        <v>520475.02500000002</v>
      </c>
    </row>
    <row r="1490" spans="1:21" x14ac:dyDescent="0.25">
      <c r="A1490" s="2" t="s">
        <v>12</v>
      </c>
      <c r="B1490" s="2" t="s">
        <v>13</v>
      </c>
      <c r="C1490" s="2" t="s">
        <v>66</v>
      </c>
      <c r="D1490" s="2" t="s">
        <v>113</v>
      </c>
      <c r="E1490" s="2" t="s">
        <v>115</v>
      </c>
      <c r="F1490" s="2" t="s">
        <v>102</v>
      </c>
      <c r="G1490" s="2" t="s">
        <v>104</v>
      </c>
      <c r="H1490" s="2" t="s">
        <v>17</v>
      </c>
      <c r="I1490" s="2" t="s">
        <v>38</v>
      </c>
      <c r="J1490" s="2" t="s">
        <v>19</v>
      </c>
      <c r="K1490" s="2" t="s">
        <v>68</v>
      </c>
      <c r="L1490" s="2" t="s">
        <v>74</v>
      </c>
      <c r="M1490" s="6">
        <v>0</v>
      </c>
      <c r="N1490" s="6">
        <v>0</v>
      </c>
      <c r="O1490" s="6">
        <v>0</v>
      </c>
      <c r="P1490" s="6">
        <v>0</v>
      </c>
      <c r="Q1490" s="6">
        <v>0</v>
      </c>
      <c r="R1490" s="6">
        <v>0</v>
      </c>
      <c r="S1490" s="6">
        <v>0</v>
      </c>
      <c r="T1490" s="6">
        <v>127476.125</v>
      </c>
      <c r="U1490" s="6">
        <v>521731.82500000001</v>
      </c>
    </row>
    <row r="1491" spans="1:21" x14ac:dyDescent="0.25">
      <c r="A1491" s="2" t="s">
        <v>12</v>
      </c>
      <c r="B1491" s="2" t="s">
        <v>13</v>
      </c>
      <c r="C1491" s="2" t="s">
        <v>66</v>
      </c>
      <c r="D1491" s="2" t="s">
        <v>113</v>
      </c>
      <c r="E1491" s="2" t="s">
        <v>115</v>
      </c>
      <c r="F1491" s="2" t="s">
        <v>102</v>
      </c>
      <c r="G1491" s="2" t="s">
        <v>104</v>
      </c>
      <c r="H1491" s="2" t="s">
        <v>17</v>
      </c>
      <c r="I1491" s="2" t="s">
        <v>255</v>
      </c>
      <c r="J1491" s="2" t="s">
        <v>19</v>
      </c>
      <c r="K1491" s="2" t="s">
        <v>68</v>
      </c>
      <c r="L1491" s="2" t="s">
        <v>74</v>
      </c>
      <c r="M1491" s="6">
        <v>0</v>
      </c>
      <c r="N1491" s="6">
        <v>0</v>
      </c>
      <c r="O1491" s="6">
        <v>0</v>
      </c>
      <c r="P1491" s="6">
        <v>0</v>
      </c>
      <c r="Q1491" s="6">
        <v>0</v>
      </c>
      <c r="R1491" s="6">
        <v>0</v>
      </c>
      <c r="S1491" s="6">
        <v>0</v>
      </c>
      <c r="T1491" s="6">
        <v>127433.45</v>
      </c>
      <c r="U1491" s="6">
        <v>521557.17499999999</v>
      </c>
    </row>
    <row r="1492" spans="1:21" x14ac:dyDescent="0.25">
      <c r="A1492" s="2" t="s">
        <v>12</v>
      </c>
      <c r="B1492" s="2" t="s">
        <v>13</v>
      </c>
      <c r="C1492" s="2" t="s">
        <v>66</v>
      </c>
      <c r="D1492" s="2" t="s">
        <v>113</v>
      </c>
      <c r="E1492" s="2" t="s">
        <v>115</v>
      </c>
      <c r="F1492" s="2" t="s">
        <v>102</v>
      </c>
      <c r="G1492" s="2" t="s">
        <v>104</v>
      </c>
      <c r="H1492" s="2" t="s">
        <v>17</v>
      </c>
      <c r="I1492" s="2" t="s">
        <v>37</v>
      </c>
      <c r="J1492" s="2" t="s">
        <v>19</v>
      </c>
      <c r="K1492" s="2" t="s">
        <v>68</v>
      </c>
      <c r="L1492" s="2" t="s">
        <v>74</v>
      </c>
      <c r="M1492" s="6">
        <v>0</v>
      </c>
      <c r="N1492" s="6">
        <v>0</v>
      </c>
      <c r="O1492" s="6">
        <v>0</v>
      </c>
      <c r="P1492" s="6">
        <v>0</v>
      </c>
      <c r="Q1492" s="6">
        <v>0</v>
      </c>
      <c r="R1492" s="6">
        <v>0</v>
      </c>
      <c r="S1492" s="6">
        <v>0</v>
      </c>
      <c r="T1492" s="6">
        <v>127601.05</v>
      </c>
      <c r="U1492" s="6">
        <v>522243.10000000003</v>
      </c>
    </row>
    <row r="1493" spans="1:21" x14ac:dyDescent="0.25">
      <c r="A1493" s="2" t="s">
        <v>12</v>
      </c>
      <c r="B1493" s="2" t="s">
        <v>13</v>
      </c>
      <c r="C1493" s="2" t="s">
        <v>66</v>
      </c>
      <c r="D1493" s="2" t="s">
        <v>113</v>
      </c>
      <c r="E1493" s="2" t="s">
        <v>115</v>
      </c>
      <c r="F1493" s="2" t="s">
        <v>102</v>
      </c>
      <c r="G1493" s="2" t="s">
        <v>104</v>
      </c>
      <c r="H1493" s="2" t="s">
        <v>17</v>
      </c>
      <c r="I1493" s="2" t="s">
        <v>39</v>
      </c>
      <c r="J1493" s="2" t="s">
        <v>19</v>
      </c>
      <c r="K1493" s="2" t="s">
        <v>68</v>
      </c>
      <c r="L1493" s="2" t="s">
        <v>74</v>
      </c>
      <c r="M1493" s="6">
        <v>0</v>
      </c>
      <c r="N1493" s="6">
        <v>0</v>
      </c>
      <c r="O1493" s="6">
        <v>0</v>
      </c>
      <c r="P1493" s="6">
        <v>0</v>
      </c>
      <c r="Q1493" s="6">
        <v>0</v>
      </c>
      <c r="R1493" s="6">
        <v>0</v>
      </c>
      <c r="S1493" s="6">
        <v>0</v>
      </c>
      <c r="T1493" s="6">
        <v>127590.65</v>
      </c>
      <c r="U1493" s="6">
        <v>522200.52499999997</v>
      </c>
    </row>
    <row r="1494" spans="1:21" x14ac:dyDescent="0.25">
      <c r="A1494" s="2" t="s">
        <v>12</v>
      </c>
      <c r="B1494" s="2" t="s">
        <v>13</v>
      </c>
      <c r="C1494" s="2" t="s">
        <v>66</v>
      </c>
      <c r="D1494" s="2" t="s">
        <v>113</v>
      </c>
      <c r="E1494" s="2" t="s">
        <v>115</v>
      </c>
      <c r="F1494" s="2" t="s">
        <v>102</v>
      </c>
      <c r="G1494" s="2" t="s">
        <v>104</v>
      </c>
      <c r="H1494" s="2" t="s">
        <v>17</v>
      </c>
      <c r="I1494" s="2" t="s">
        <v>36</v>
      </c>
      <c r="J1494" s="2" t="s">
        <v>19</v>
      </c>
      <c r="K1494" s="2" t="s">
        <v>68</v>
      </c>
      <c r="L1494" s="2" t="s">
        <v>74</v>
      </c>
      <c r="M1494" s="6">
        <v>0</v>
      </c>
      <c r="N1494" s="6">
        <v>0</v>
      </c>
      <c r="O1494" s="6">
        <v>0</v>
      </c>
      <c r="P1494" s="6">
        <v>0</v>
      </c>
      <c r="Q1494" s="6">
        <v>0</v>
      </c>
      <c r="R1494" s="6">
        <v>0</v>
      </c>
      <c r="S1494" s="6">
        <v>0</v>
      </c>
      <c r="T1494" s="6">
        <v>1.0409472500000001</v>
      </c>
      <c r="U1494" s="6">
        <v>4.2603685000000002</v>
      </c>
    </row>
    <row r="1495" spans="1:21" x14ac:dyDescent="0.25">
      <c r="A1495" s="2" t="s">
        <v>12</v>
      </c>
      <c r="B1495" s="2" t="s">
        <v>13</v>
      </c>
      <c r="C1495" s="2" t="s">
        <v>66</v>
      </c>
      <c r="D1495" s="2" t="s">
        <v>118</v>
      </c>
      <c r="E1495" s="2" t="s">
        <v>119</v>
      </c>
      <c r="F1495" s="2" t="s">
        <v>88</v>
      </c>
      <c r="G1495" s="2" t="s">
        <v>47</v>
      </c>
      <c r="H1495" s="2" t="s">
        <v>17</v>
      </c>
      <c r="I1495" s="2" t="s">
        <v>35</v>
      </c>
      <c r="J1495" s="2" t="s">
        <v>19</v>
      </c>
      <c r="K1495" s="2" t="s">
        <v>68</v>
      </c>
      <c r="L1495" s="2" t="s">
        <v>74</v>
      </c>
      <c r="M1495" s="6">
        <v>-49.217097499999994</v>
      </c>
      <c r="N1495" s="6">
        <v>-56.896889999999999</v>
      </c>
      <c r="O1495" s="6">
        <v>-72.258115000000004</v>
      </c>
      <c r="P1495" s="6">
        <v>-69.381897499999994</v>
      </c>
      <c r="Q1495" s="6">
        <v>-76.845860000000002</v>
      </c>
      <c r="R1495" s="6">
        <v>-100.4254825</v>
      </c>
      <c r="S1495" s="6">
        <v>-103.5972725</v>
      </c>
      <c r="T1495" s="6">
        <v>-119.8937</v>
      </c>
      <c r="U1495" s="6">
        <v>-101.45936</v>
      </c>
    </row>
    <row r="1496" spans="1:21" x14ac:dyDescent="0.25">
      <c r="A1496" s="2" t="s">
        <v>12</v>
      </c>
      <c r="B1496" s="2" t="s">
        <v>13</v>
      </c>
      <c r="C1496" s="2" t="s">
        <v>66</v>
      </c>
      <c r="D1496" s="2" t="s">
        <v>118</v>
      </c>
      <c r="E1496" s="2" t="s">
        <v>120</v>
      </c>
      <c r="F1496" s="2" t="s">
        <v>88</v>
      </c>
      <c r="G1496" s="2" t="s">
        <v>47</v>
      </c>
      <c r="H1496" s="2" t="s">
        <v>17</v>
      </c>
      <c r="I1496" s="2" t="s">
        <v>35</v>
      </c>
      <c r="J1496" s="2" t="s">
        <v>19</v>
      </c>
      <c r="K1496" s="2" t="s">
        <v>68</v>
      </c>
      <c r="L1496" s="2" t="s">
        <v>74</v>
      </c>
      <c r="M1496" s="6">
        <v>-2.6761297499999999</v>
      </c>
      <c r="N1496" s="6">
        <v>-1.2921685000000001</v>
      </c>
      <c r="O1496" s="6">
        <v>-5.6935505000000006</v>
      </c>
      <c r="P1496" s="6">
        <v>-5.6878515250000001</v>
      </c>
      <c r="Q1496" s="6">
        <v>-0.71014957499999998</v>
      </c>
      <c r="R1496" s="6">
        <v>-0.20722037500000001</v>
      </c>
      <c r="S1496" s="6">
        <v>-2.618899125</v>
      </c>
      <c r="T1496" s="6">
        <v>-6.34460275</v>
      </c>
      <c r="U1496" s="6">
        <v>-1.0586662499999999</v>
      </c>
    </row>
    <row r="1497" spans="1:21" x14ac:dyDescent="0.25">
      <c r="A1497" s="2" t="s">
        <v>12</v>
      </c>
      <c r="B1497" s="2" t="s">
        <v>13</v>
      </c>
      <c r="C1497" s="2" t="s">
        <v>66</v>
      </c>
      <c r="D1497" s="2" t="s">
        <v>118</v>
      </c>
      <c r="E1497" s="2" t="s">
        <v>119</v>
      </c>
      <c r="F1497" s="2" t="s">
        <v>88</v>
      </c>
      <c r="G1497" s="2" t="s">
        <v>47</v>
      </c>
      <c r="H1497" s="2" t="s">
        <v>17</v>
      </c>
      <c r="I1497" s="2" t="s">
        <v>18</v>
      </c>
      <c r="J1497" s="2" t="s">
        <v>19</v>
      </c>
      <c r="K1497" s="2" t="s">
        <v>68</v>
      </c>
      <c r="L1497" s="2" t="s">
        <v>74</v>
      </c>
      <c r="M1497" s="6">
        <v>-4715489.5</v>
      </c>
      <c r="N1497" s="6">
        <v>-5451291.25</v>
      </c>
      <c r="O1497" s="6">
        <v>-6923050</v>
      </c>
      <c r="P1497" s="6">
        <v>-6647479.25</v>
      </c>
      <c r="Q1497" s="6">
        <v>-7362602.25</v>
      </c>
      <c r="R1497" s="6">
        <v>-9621767.75</v>
      </c>
      <c r="S1497" s="6">
        <v>-9918784.5</v>
      </c>
      <c r="T1497" s="6">
        <v>-11475000</v>
      </c>
      <c r="U1497" s="6">
        <v>-9746603.5</v>
      </c>
    </row>
    <row r="1498" spans="1:21" x14ac:dyDescent="0.25">
      <c r="A1498" s="2" t="s">
        <v>12</v>
      </c>
      <c r="B1498" s="2" t="s">
        <v>13</v>
      </c>
      <c r="C1498" s="2" t="s">
        <v>66</v>
      </c>
      <c r="D1498" s="2" t="s">
        <v>118</v>
      </c>
      <c r="E1498" s="2" t="s">
        <v>120</v>
      </c>
      <c r="F1498" s="2" t="s">
        <v>88</v>
      </c>
      <c r="G1498" s="2" t="s">
        <v>47</v>
      </c>
      <c r="H1498" s="2" t="s">
        <v>17</v>
      </c>
      <c r="I1498" s="2" t="s">
        <v>18</v>
      </c>
      <c r="J1498" s="2" t="s">
        <v>19</v>
      </c>
      <c r="K1498" s="2" t="s">
        <v>68</v>
      </c>
      <c r="L1498" s="2" t="s">
        <v>74</v>
      </c>
      <c r="M1498" s="6">
        <v>-256400.02500000002</v>
      </c>
      <c r="N1498" s="6">
        <v>-123802.65</v>
      </c>
      <c r="O1498" s="6">
        <v>-545499.02499999991</v>
      </c>
      <c r="P1498" s="6">
        <v>-544953.03250000009</v>
      </c>
      <c r="Q1498" s="6">
        <v>-68039.422500000001</v>
      </c>
      <c r="R1498" s="6">
        <v>-19853.782500000001</v>
      </c>
      <c r="S1498" s="6">
        <v>-250916.69750000001</v>
      </c>
      <c r="T1498" s="6">
        <v>-607876.32500000007</v>
      </c>
      <c r="U1498" s="6">
        <v>-101430.82500000001</v>
      </c>
    </row>
    <row r="1499" spans="1:21" x14ac:dyDescent="0.25">
      <c r="A1499" s="2" t="s">
        <v>12</v>
      </c>
      <c r="B1499" s="2" t="s">
        <v>13</v>
      </c>
      <c r="C1499" s="2" t="s">
        <v>66</v>
      </c>
      <c r="D1499" s="2" t="s">
        <v>118</v>
      </c>
      <c r="E1499" s="2" t="s">
        <v>119</v>
      </c>
      <c r="F1499" s="2" t="s">
        <v>88</v>
      </c>
      <c r="G1499" s="2" t="s">
        <v>47</v>
      </c>
      <c r="H1499" s="2" t="s">
        <v>17</v>
      </c>
      <c r="I1499" s="2" t="s">
        <v>38</v>
      </c>
      <c r="J1499" s="2" t="s">
        <v>19</v>
      </c>
      <c r="K1499" s="2" t="s">
        <v>68</v>
      </c>
      <c r="L1499" s="2" t="s">
        <v>74</v>
      </c>
      <c r="M1499" s="6">
        <v>-4735668.25</v>
      </c>
      <c r="N1499" s="6">
        <v>-5474618.5</v>
      </c>
      <c r="O1499" s="6">
        <v>-6952675.75</v>
      </c>
      <c r="P1499" s="6">
        <v>-6675926</v>
      </c>
      <c r="Q1499" s="6">
        <v>-7394109</v>
      </c>
      <c r="R1499" s="6">
        <v>-9662942.25</v>
      </c>
      <c r="S1499" s="6">
        <v>-9973712.5</v>
      </c>
      <c r="T1499" s="6">
        <v>-11550000</v>
      </c>
      <c r="U1499" s="6">
        <v>-9753649.75</v>
      </c>
    </row>
    <row r="1500" spans="1:21" x14ac:dyDescent="0.25">
      <c r="A1500" s="2" t="s">
        <v>12</v>
      </c>
      <c r="B1500" s="2" t="s">
        <v>13</v>
      </c>
      <c r="C1500" s="2" t="s">
        <v>66</v>
      </c>
      <c r="D1500" s="2" t="s">
        <v>118</v>
      </c>
      <c r="E1500" s="2" t="s">
        <v>120</v>
      </c>
      <c r="F1500" s="2" t="s">
        <v>88</v>
      </c>
      <c r="G1500" s="2" t="s">
        <v>47</v>
      </c>
      <c r="H1500" s="2" t="s">
        <v>17</v>
      </c>
      <c r="I1500" s="2" t="s">
        <v>38</v>
      </c>
      <c r="J1500" s="2" t="s">
        <v>19</v>
      </c>
      <c r="K1500" s="2" t="s">
        <v>68</v>
      </c>
      <c r="L1500" s="2" t="s">
        <v>74</v>
      </c>
      <c r="M1500" s="6">
        <v>-257497.19999999998</v>
      </c>
      <c r="N1500" s="6">
        <v>-124332.45</v>
      </c>
      <c r="O1500" s="6">
        <v>-547833.42500000005</v>
      </c>
      <c r="P1500" s="6">
        <v>-547285.08750000014</v>
      </c>
      <c r="Q1500" s="6">
        <v>-68330.587499999994</v>
      </c>
      <c r="R1500" s="6">
        <v>-19938.744999999999</v>
      </c>
      <c r="S1500" s="6">
        <v>-251990.435</v>
      </c>
      <c r="T1500" s="6">
        <v>-610477.55000000005</v>
      </c>
      <c r="U1500" s="6">
        <v>-101864.84999999999</v>
      </c>
    </row>
    <row r="1501" spans="1:21" x14ac:dyDescent="0.25">
      <c r="A1501" s="2" t="s">
        <v>12</v>
      </c>
      <c r="B1501" s="2" t="s">
        <v>13</v>
      </c>
      <c r="C1501" s="2" t="s">
        <v>66</v>
      </c>
      <c r="D1501" s="2" t="s">
        <v>118</v>
      </c>
      <c r="E1501" s="2" t="s">
        <v>119</v>
      </c>
      <c r="F1501" s="2" t="s">
        <v>88</v>
      </c>
      <c r="G1501" s="2" t="s">
        <v>47</v>
      </c>
      <c r="H1501" s="2" t="s">
        <v>17</v>
      </c>
      <c r="I1501" s="2" t="s">
        <v>255</v>
      </c>
      <c r="J1501" s="2" t="s">
        <v>19</v>
      </c>
      <c r="K1501" s="2" t="s">
        <v>68</v>
      </c>
      <c r="L1501" s="2" t="s">
        <v>74</v>
      </c>
      <c r="M1501" s="6">
        <v>-4732961.75</v>
      </c>
      <c r="N1501" s="6">
        <v>-5471489.5</v>
      </c>
      <c r="O1501" s="6">
        <v>-6948701</v>
      </c>
      <c r="P1501" s="6">
        <v>-6672109.5</v>
      </c>
      <c r="Q1501" s="6">
        <v>-7389882</v>
      </c>
      <c r="R1501" s="6">
        <v>-9657419</v>
      </c>
      <c r="S1501" s="6">
        <v>-9969697.75</v>
      </c>
      <c r="T1501" s="6">
        <v>-11550000</v>
      </c>
      <c r="U1501" s="6">
        <v>-9752704.5</v>
      </c>
    </row>
    <row r="1502" spans="1:21" x14ac:dyDescent="0.25">
      <c r="A1502" s="2" t="s">
        <v>12</v>
      </c>
      <c r="B1502" s="2" t="s">
        <v>13</v>
      </c>
      <c r="C1502" s="2" t="s">
        <v>66</v>
      </c>
      <c r="D1502" s="2" t="s">
        <v>118</v>
      </c>
      <c r="E1502" s="2" t="s">
        <v>120</v>
      </c>
      <c r="F1502" s="2" t="s">
        <v>88</v>
      </c>
      <c r="G1502" s="2" t="s">
        <v>47</v>
      </c>
      <c r="H1502" s="2" t="s">
        <v>17</v>
      </c>
      <c r="I1502" s="2" t="s">
        <v>255</v>
      </c>
      <c r="J1502" s="2" t="s">
        <v>19</v>
      </c>
      <c r="K1502" s="2" t="s">
        <v>68</v>
      </c>
      <c r="L1502" s="2" t="s">
        <v>74</v>
      </c>
      <c r="M1502" s="6">
        <v>-257350.05000000002</v>
      </c>
      <c r="N1502" s="6">
        <v>-124261.375</v>
      </c>
      <c r="O1502" s="6">
        <v>-547520.25</v>
      </c>
      <c r="P1502" s="6">
        <v>-546972.22</v>
      </c>
      <c r="Q1502" s="6">
        <v>-68291.535000000003</v>
      </c>
      <c r="R1502" s="6">
        <v>-19927.345000000001</v>
      </c>
      <c r="S1502" s="6">
        <v>-251846.38500000001</v>
      </c>
      <c r="T1502" s="6">
        <v>-610128.60000000009</v>
      </c>
      <c r="U1502" s="6">
        <v>-101806.65000000001</v>
      </c>
    </row>
    <row r="1503" spans="1:21" x14ac:dyDescent="0.25">
      <c r="A1503" s="2" t="s">
        <v>12</v>
      </c>
      <c r="B1503" s="2" t="s">
        <v>13</v>
      </c>
      <c r="C1503" s="2" t="s">
        <v>66</v>
      </c>
      <c r="D1503" s="2" t="s">
        <v>118</v>
      </c>
      <c r="E1503" s="2" t="s">
        <v>119</v>
      </c>
      <c r="F1503" s="2" t="s">
        <v>88</v>
      </c>
      <c r="G1503" s="2" t="s">
        <v>47</v>
      </c>
      <c r="H1503" s="2" t="s">
        <v>17</v>
      </c>
      <c r="I1503" s="2" t="s">
        <v>37</v>
      </c>
      <c r="J1503" s="2" t="s">
        <v>19</v>
      </c>
      <c r="K1503" s="2" t="s">
        <v>68</v>
      </c>
      <c r="L1503" s="2" t="s">
        <v>74</v>
      </c>
      <c r="M1503" s="6">
        <v>-4739408.75</v>
      </c>
      <c r="N1503" s="6">
        <v>-5478942.75</v>
      </c>
      <c r="O1503" s="6">
        <v>-6958167.25</v>
      </c>
      <c r="P1503" s="6">
        <v>-6681199.25</v>
      </c>
      <c r="Q1503" s="6">
        <v>-7399949.5</v>
      </c>
      <c r="R1503" s="6">
        <v>-9670574.75</v>
      </c>
      <c r="S1503" s="6">
        <v>-9979260.25</v>
      </c>
      <c r="T1503" s="6">
        <v>-11550000</v>
      </c>
      <c r="U1503" s="6">
        <v>-9754955.75</v>
      </c>
    </row>
    <row r="1504" spans="1:21" x14ac:dyDescent="0.25">
      <c r="A1504" s="2" t="s">
        <v>12</v>
      </c>
      <c r="B1504" s="2" t="s">
        <v>13</v>
      </c>
      <c r="C1504" s="2" t="s">
        <v>66</v>
      </c>
      <c r="D1504" s="2" t="s">
        <v>118</v>
      </c>
      <c r="E1504" s="2" t="s">
        <v>120</v>
      </c>
      <c r="F1504" s="2" t="s">
        <v>88</v>
      </c>
      <c r="G1504" s="2" t="s">
        <v>47</v>
      </c>
      <c r="H1504" s="2" t="s">
        <v>17</v>
      </c>
      <c r="I1504" s="2" t="s">
        <v>37</v>
      </c>
      <c r="J1504" s="2" t="s">
        <v>19</v>
      </c>
      <c r="K1504" s="2" t="s">
        <v>68</v>
      </c>
      <c r="L1504" s="2" t="s">
        <v>74</v>
      </c>
      <c r="M1504" s="6">
        <v>-257700.59999999998</v>
      </c>
      <c r="N1504" s="6">
        <v>-124430.65</v>
      </c>
      <c r="O1504" s="6">
        <v>-548266.1</v>
      </c>
      <c r="P1504" s="6">
        <v>-547717.30249999999</v>
      </c>
      <c r="Q1504" s="6">
        <v>-68384.557499999995</v>
      </c>
      <c r="R1504" s="6">
        <v>-19954.4925</v>
      </c>
      <c r="S1504" s="6">
        <v>-252189.47750000001</v>
      </c>
      <c r="T1504" s="6">
        <v>-610959.77500000002</v>
      </c>
      <c r="U1504" s="6">
        <v>-101945.32500000001</v>
      </c>
    </row>
    <row r="1505" spans="1:21" x14ac:dyDescent="0.25">
      <c r="A1505" s="2" t="s">
        <v>12</v>
      </c>
      <c r="B1505" s="2" t="s">
        <v>13</v>
      </c>
      <c r="C1505" s="2" t="s">
        <v>66</v>
      </c>
      <c r="D1505" s="2" t="s">
        <v>118</v>
      </c>
      <c r="E1505" s="2" t="s">
        <v>119</v>
      </c>
      <c r="F1505" s="2" t="s">
        <v>88</v>
      </c>
      <c r="G1505" s="2" t="s">
        <v>47</v>
      </c>
      <c r="H1505" s="2" t="s">
        <v>17</v>
      </c>
      <c r="I1505" s="2" t="s">
        <v>39</v>
      </c>
      <c r="J1505" s="2" t="s">
        <v>19</v>
      </c>
      <c r="K1505" s="2" t="s">
        <v>68</v>
      </c>
      <c r="L1505" s="2" t="s">
        <v>74</v>
      </c>
      <c r="M1505" s="6">
        <v>-4736431.75</v>
      </c>
      <c r="N1505" s="6">
        <v>-5475500.25</v>
      </c>
      <c r="O1505" s="6">
        <v>-6953795.25</v>
      </c>
      <c r="P1505" s="6">
        <v>-6677001.25</v>
      </c>
      <c r="Q1505" s="6">
        <v>-7395300</v>
      </c>
      <c r="R1505" s="6">
        <v>-9664498.5</v>
      </c>
      <c r="S1505" s="6">
        <v>-9974844.25</v>
      </c>
      <c r="T1505" s="6">
        <v>-11550000</v>
      </c>
      <c r="U1505" s="6">
        <v>-9753916</v>
      </c>
    </row>
    <row r="1506" spans="1:21" x14ac:dyDescent="0.25">
      <c r="A1506" s="2" t="s">
        <v>12</v>
      </c>
      <c r="B1506" s="2" t="s">
        <v>13</v>
      </c>
      <c r="C1506" s="2" t="s">
        <v>66</v>
      </c>
      <c r="D1506" s="2" t="s">
        <v>118</v>
      </c>
      <c r="E1506" s="2" t="s">
        <v>120</v>
      </c>
      <c r="F1506" s="2" t="s">
        <v>88</v>
      </c>
      <c r="G1506" s="2" t="s">
        <v>47</v>
      </c>
      <c r="H1506" s="2" t="s">
        <v>17</v>
      </c>
      <c r="I1506" s="2" t="s">
        <v>39</v>
      </c>
      <c r="J1506" s="2" t="s">
        <v>19</v>
      </c>
      <c r="K1506" s="2" t="s">
        <v>68</v>
      </c>
      <c r="L1506" s="2" t="s">
        <v>74</v>
      </c>
      <c r="M1506" s="6">
        <v>-257538.67500000002</v>
      </c>
      <c r="N1506" s="6">
        <v>-124352.47500000001</v>
      </c>
      <c r="O1506" s="6">
        <v>-547921.65</v>
      </c>
      <c r="P1506" s="6">
        <v>-547373.20750000002</v>
      </c>
      <c r="Q1506" s="6">
        <v>-68341.597500000003</v>
      </c>
      <c r="R1506" s="6">
        <v>-19941.955000000002</v>
      </c>
      <c r="S1506" s="6">
        <v>-252031.01500000001</v>
      </c>
      <c r="T1506" s="6">
        <v>-610575.875</v>
      </c>
      <c r="U1506" s="6">
        <v>-101881.27500000001</v>
      </c>
    </row>
    <row r="1507" spans="1:21" x14ac:dyDescent="0.25">
      <c r="A1507" s="2" t="s">
        <v>12</v>
      </c>
      <c r="B1507" s="2" t="s">
        <v>13</v>
      </c>
      <c r="C1507" s="2" t="s">
        <v>66</v>
      </c>
      <c r="D1507" s="2" t="s">
        <v>118</v>
      </c>
      <c r="E1507" s="2" t="s">
        <v>119</v>
      </c>
      <c r="F1507" s="2" t="s">
        <v>88</v>
      </c>
      <c r="G1507" s="2" t="s">
        <v>47</v>
      </c>
      <c r="H1507" s="2" t="s">
        <v>17</v>
      </c>
      <c r="I1507" s="2" t="s">
        <v>36</v>
      </c>
      <c r="J1507" s="2" t="s">
        <v>19</v>
      </c>
      <c r="K1507" s="2" t="s">
        <v>68</v>
      </c>
      <c r="L1507" s="2" t="s">
        <v>74</v>
      </c>
      <c r="M1507" s="6">
        <v>-73.825640000000007</v>
      </c>
      <c r="N1507" s="6">
        <v>-85.345327499999996</v>
      </c>
      <c r="O1507" s="6">
        <v>-108.38714999999999</v>
      </c>
      <c r="P1507" s="6">
        <v>-104.072875</v>
      </c>
      <c r="Q1507" s="6">
        <v>-115.2688</v>
      </c>
      <c r="R1507" s="6">
        <v>-150.63830000000002</v>
      </c>
      <c r="S1507" s="6">
        <v>-155.39592499999998</v>
      </c>
      <c r="T1507" s="6">
        <v>-179.840575</v>
      </c>
      <c r="U1507" s="6">
        <v>-152.18899999999999</v>
      </c>
    </row>
    <row r="1508" spans="1:21" x14ac:dyDescent="0.25">
      <c r="A1508" s="2" t="s">
        <v>12</v>
      </c>
      <c r="B1508" s="2" t="s">
        <v>13</v>
      </c>
      <c r="C1508" s="2" t="s">
        <v>66</v>
      </c>
      <c r="D1508" s="2" t="s">
        <v>118</v>
      </c>
      <c r="E1508" s="2" t="s">
        <v>120</v>
      </c>
      <c r="F1508" s="2" t="s">
        <v>88</v>
      </c>
      <c r="G1508" s="2" t="s">
        <v>47</v>
      </c>
      <c r="H1508" s="2" t="s">
        <v>17</v>
      </c>
      <c r="I1508" s="2" t="s">
        <v>36</v>
      </c>
      <c r="J1508" s="2" t="s">
        <v>19</v>
      </c>
      <c r="K1508" s="2" t="s">
        <v>68</v>
      </c>
      <c r="L1508" s="2" t="s">
        <v>74</v>
      </c>
      <c r="M1508" s="6">
        <v>-4.014195</v>
      </c>
      <c r="N1508" s="6">
        <v>-1.93825275</v>
      </c>
      <c r="O1508" s="6">
        <v>-8.5403257499999992</v>
      </c>
      <c r="P1508" s="6">
        <v>-8.5317772499999993</v>
      </c>
      <c r="Q1508" s="6">
        <v>-1.06522425</v>
      </c>
      <c r="R1508" s="6">
        <v>-0.31083050000000001</v>
      </c>
      <c r="S1508" s="6">
        <v>-3.9283489999999999</v>
      </c>
      <c r="T1508" s="6">
        <v>-9.5169057500000012</v>
      </c>
      <c r="U1508" s="6">
        <v>-1.5879997499999998</v>
      </c>
    </row>
    <row r="1509" spans="1:21" x14ac:dyDescent="0.25">
      <c r="A1509" s="2" t="s">
        <v>12</v>
      </c>
      <c r="B1509" s="2" t="s">
        <v>13</v>
      </c>
      <c r="C1509" s="2" t="s">
        <v>66</v>
      </c>
      <c r="D1509" s="2" t="s">
        <v>118</v>
      </c>
      <c r="E1509" s="2" t="s">
        <v>119</v>
      </c>
      <c r="F1509" s="2" t="s">
        <v>88</v>
      </c>
      <c r="G1509" s="2" t="s">
        <v>89</v>
      </c>
      <c r="H1509" s="2" t="s">
        <v>17</v>
      </c>
      <c r="I1509" s="2" t="s">
        <v>35</v>
      </c>
      <c r="J1509" s="2" t="s">
        <v>19</v>
      </c>
      <c r="K1509" s="2" t="s">
        <v>68</v>
      </c>
      <c r="L1509" s="2" t="s">
        <v>74</v>
      </c>
      <c r="M1509" s="6">
        <v>-17.711720000000003</v>
      </c>
      <c r="N1509" s="6">
        <v>-9.9519792500000008</v>
      </c>
      <c r="O1509" s="6">
        <v>-9.3537327500000007</v>
      </c>
      <c r="P1509" s="6">
        <v>-11.149945499999999</v>
      </c>
      <c r="Q1509" s="6">
        <v>-9.8748764999999992</v>
      </c>
      <c r="R1509" s="6">
        <v>-9.3108509999999995</v>
      </c>
      <c r="S1509" s="6">
        <v>-6.9728742500000003</v>
      </c>
      <c r="T1509" s="6">
        <v>-7.1893527500000003</v>
      </c>
      <c r="U1509" s="6">
        <v>-3.9487679999999998</v>
      </c>
    </row>
    <row r="1510" spans="1:21" x14ac:dyDescent="0.25">
      <c r="A1510" s="2" t="s">
        <v>12</v>
      </c>
      <c r="B1510" s="2" t="s">
        <v>13</v>
      </c>
      <c r="C1510" s="2" t="s">
        <v>66</v>
      </c>
      <c r="D1510" s="2" t="s">
        <v>118</v>
      </c>
      <c r="E1510" s="2" t="s">
        <v>120</v>
      </c>
      <c r="F1510" s="2" t="s">
        <v>88</v>
      </c>
      <c r="G1510" s="2" t="s">
        <v>89</v>
      </c>
      <c r="H1510" s="2" t="s">
        <v>17</v>
      </c>
      <c r="I1510" s="2" t="s">
        <v>35</v>
      </c>
      <c r="J1510" s="2" t="s">
        <v>19</v>
      </c>
      <c r="K1510" s="2" t="s">
        <v>68</v>
      </c>
      <c r="L1510" s="2" t="s">
        <v>74</v>
      </c>
      <c r="M1510" s="6">
        <v>-16.100627500000002</v>
      </c>
      <c r="N1510" s="6">
        <v>-17.554825000000001</v>
      </c>
      <c r="O1510" s="6">
        <v>-28.434090000000001</v>
      </c>
      <c r="P1510" s="6">
        <v>-17.80584</v>
      </c>
      <c r="Q1510" s="6">
        <v>-24.795472499999999</v>
      </c>
      <c r="R1510" s="6">
        <v>-18.811387500000002</v>
      </c>
      <c r="S1510" s="6">
        <v>-28.814519999999998</v>
      </c>
      <c r="T1510" s="6">
        <v>-27.855689999999999</v>
      </c>
      <c r="U1510" s="6">
        <v>-36.049767500000002</v>
      </c>
    </row>
    <row r="1511" spans="1:21" x14ac:dyDescent="0.25">
      <c r="A1511" s="2" t="s">
        <v>12</v>
      </c>
      <c r="B1511" s="2" t="s">
        <v>13</v>
      </c>
      <c r="C1511" s="2" t="s">
        <v>66</v>
      </c>
      <c r="D1511" s="2" t="s">
        <v>118</v>
      </c>
      <c r="E1511" s="2" t="s">
        <v>119</v>
      </c>
      <c r="F1511" s="2" t="s">
        <v>88</v>
      </c>
      <c r="G1511" s="2" t="s">
        <v>89</v>
      </c>
      <c r="H1511" s="2" t="s">
        <v>17</v>
      </c>
      <c r="I1511" s="2" t="s">
        <v>18</v>
      </c>
      <c r="J1511" s="2" t="s">
        <v>19</v>
      </c>
      <c r="K1511" s="2" t="s">
        <v>68</v>
      </c>
      <c r="L1511" s="2" t="s">
        <v>74</v>
      </c>
      <c r="M1511" s="6">
        <v>-437479.42500000005</v>
      </c>
      <c r="N1511" s="6">
        <v>-245813.90000000002</v>
      </c>
      <c r="O1511" s="6">
        <v>-231037.22499999998</v>
      </c>
      <c r="P1511" s="6">
        <v>-275403.67499999999</v>
      </c>
      <c r="Q1511" s="6">
        <v>-243909.45</v>
      </c>
      <c r="R1511" s="6">
        <v>-229977.95</v>
      </c>
      <c r="S1511" s="6">
        <v>-172230</v>
      </c>
      <c r="T1511" s="6">
        <v>-177577</v>
      </c>
      <c r="U1511" s="6">
        <v>-97534.597500000003</v>
      </c>
    </row>
    <row r="1512" spans="1:21" x14ac:dyDescent="0.25">
      <c r="A1512" s="2" t="s">
        <v>12</v>
      </c>
      <c r="B1512" s="2" t="s">
        <v>13</v>
      </c>
      <c r="C1512" s="2" t="s">
        <v>66</v>
      </c>
      <c r="D1512" s="2" t="s">
        <v>118</v>
      </c>
      <c r="E1512" s="2" t="s">
        <v>120</v>
      </c>
      <c r="F1512" s="2" t="s">
        <v>88</v>
      </c>
      <c r="G1512" s="2" t="s">
        <v>89</v>
      </c>
      <c r="H1512" s="2" t="s">
        <v>17</v>
      </c>
      <c r="I1512" s="2" t="s">
        <v>18</v>
      </c>
      <c r="J1512" s="2" t="s">
        <v>19</v>
      </c>
      <c r="K1512" s="2" t="s">
        <v>68</v>
      </c>
      <c r="L1512" s="2" t="s">
        <v>74</v>
      </c>
      <c r="M1512" s="6">
        <v>-397685.52500000002</v>
      </c>
      <c r="N1512" s="6">
        <v>-433604.17499999999</v>
      </c>
      <c r="O1512" s="6">
        <v>-702322.02500000002</v>
      </c>
      <c r="P1512" s="6">
        <v>-439804.22500000003</v>
      </c>
      <c r="Q1512" s="6">
        <v>-612448.17499999993</v>
      </c>
      <c r="R1512" s="6">
        <v>-464641.27499999997</v>
      </c>
      <c r="S1512" s="6">
        <v>-711718.67500000005</v>
      </c>
      <c r="T1512" s="6">
        <v>-688035.47500000009</v>
      </c>
      <c r="U1512" s="6">
        <v>-890429</v>
      </c>
    </row>
    <row r="1513" spans="1:21" x14ac:dyDescent="0.25">
      <c r="A1513" s="2" t="s">
        <v>12</v>
      </c>
      <c r="B1513" s="2" t="s">
        <v>13</v>
      </c>
      <c r="C1513" s="2" t="s">
        <v>66</v>
      </c>
      <c r="D1513" s="2" t="s">
        <v>118</v>
      </c>
      <c r="E1513" s="2" t="s">
        <v>119</v>
      </c>
      <c r="F1513" s="2" t="s">
        <v>88</v>
      </c>
      <c r="G1513" s="2" t="s">
        <v>89</v>
      </c>
      <c r="H1513" s="2" t="s">
        <v>17</v>
      </c>
      <c r="I1513" s="2" t="s">
        <v>38</v>
      </c>
      <c r="J1513" s="2" t="s">
        <v>19</v>
      </c>
      <c r="K1513" s="2" t="s">
        <v>68</v>
      </c>
      <c r="L1513" s="2" t="s">
        <v>74</v>
      </c>
      <c r="M1513" s="6">
        <v>-438524.4</v>
      </c>
      <c r="N1513" s="6">
        <v>-246401.125</v>
      </c>
      <c r="O1513" s="6">
        <v>-231589.12499999997</v>
      </c>
      <c r="P1513" s="6">
        <v>-276061.55</v>
      </c>
      <c r="Q1513" s="6">
        <v>-244492.02499999999</v>
      </c>
      <c r="R1513" s="6">
        <v>-230527.3</v>
      </c>
      <c r="S1513" s="6">
        <v>-172641.42499999999</v>
      </c>
      <c r="T1513" s="6">
        <v>-178001.2</v>
      </c>
      <c r="U1513" s="6">
        <v>-97767.534999999989</v>
      </c>
    </row>
    <row r="1514" spans="1:21" x14ac:dyDescent="0.25">
      <c r="A1514" s="2" t="s">
        <v>12</v>
      </c>
      <c r="B1514" s="2" t="s">
        <v>13</v>
      </c>
      <c r="C1514" s="2" t="s">
        <v>66</v>
      </c>
      <c r="D1514" s="2" t="s">
        <v>118</v>
      </c>
      <c r="E1514" s="2" t="s">
        <v>120</v>
      </c>
      <c r="F1514" s="2" t="s">
        <v>88</v>
      </c>
      <c r="G1514" s="2" t="s">
        <v>89</v>
      </c>
      <c r="H1514" s="2" t="s">
        <v>17</v>
      </c>
      <c r="I1514" s="2" t="s">
        <v>38</v>
      </c>
      <c r="J1514" s="2" t="s">
        <v>19</v>
      </c>
      <c r="K1514" s="2" t="s">
        <v>68</v>
      </c>
      <c r="L1514" s="2" t="s">
        <v>74</v>
      </c>
      <c r="M1514" s="6">
        <v>-398635.44999999995</v>
      </c>
      <c r="N1514" s="6">
        <v>-434639.9</v>
      </c>
      <c r="O1514" s="6">
        <v>-703999.65</v>
      </c>
      <c r="P1514" s="6">
        <v>-440854.82500000007</v>
      </c>
      <c r="Q1514" s="6">
        <v>-613911.07499999995</v>
      </c>
      <c r="R1514" s="6">
        <v>-465751.17499999999</v>
      </c>
      <c r="S1514" s="6">
        <v>-713418.74999999988</v>
      </c>
      <c r="T1514" s="6">
        <v>-689678.97500000009</v>
      </c>
      <c r="U1514" s="6">
        <v>-892556.02499999991</v>
      </c>
    </row>
    <row r="1515" spans="1:21" x14ac:dyDescent="0.25">
      <c r="A1515" s="2" t="s">
        <v>12</v>
      </c>
      <c r="B1515" s="2" t="s">
        <v>13</v>
      </c>
      <c r="C1515" s="2" t="s">
        <v>66</v>
      </c>
      <c r="D1515" s="2" t="s">
        <v>118</v>
      </c>
      <c r="E1515" s="2" t="s">
        <v>119</v>
      </c>
      <c r="F1515" s="2" t="s">
        <v>88</v>
      </c>
      <c r="G1515" s="2" t="s">
        <v>89</v>
      </c>
      <c r="H1515" s="2" t="s">
        <v>17</v>
      </c>
      <c r="I1515" s="2" t="s">
        <v>255</v>
      </c>
      <c r="J1515" s="2" t="s">
        <v>19</v>
      </c>
      <c r="K1515" s="2" t="s">
        <v>68</v>
      </c>
      <c r="L1515" s="2" t="s">
        <v>74</v>
      </c>
      <c r="M1515" s="6">
        <v>-438379.17500000005</v>
      </c>
      <c r="N1515" s="6">
        <v>-246319.5</v>
      </c>
      <c r="O1515" s="6">
        <v>-231512.37500000003</v>
      </c>
      <c r="P1515" s="6">
        <v>-275970.125</v>
      </c>
      <c r="Q1515" s="6">
        <v>-244411.05</v>
      </c>
      <c r="R1515" s="6">
        <v>-230450.94999999998</v>
      </c>
      <c r="S1515" s="6">
        <v>-172584.17499999999</v>
      </c>
      <c r="T1515" s="6">
        <v>-177942.2</v>
      </c>
      <c r="U1515" s="6">
        <v>-97735.13</v>
      </c>
    </row>
    <row r="1516" spans="1:21" x14ac:dyDescent="0.25">
      <c r="A1516" s="2" t="s">
        <v>12</v>
      </c>
      <c r="B1516" s="2" t="s">
        <v>13</v>
      </c>
      <c r="C1516" s="2" t="s">
        <v>66</v>
      </c>
      <c r="D1516" s="2" t="s">
        <v>118</v>
      </c>
      <c r="E1516" s="2" t="s">
        <v>120</v>
      </c>
      <c r="F1516" s="2" t="s">
        <v>88</v>
      </c>
      <c r="G1516" s="2" t="s">
        <v>89</v>
      </c>
      <c r="H1516" s="2" t="s">
        <v>17</v>
      </c>
      <c r="I1516" s="2" t="s">
        <v>255</v>
      </c>
      <c r="J1516" s="2" t="s">
        <v>19</v>
      </c>
      <c r="K1516" s="2" t="s">
        <v>68</v>
      </c>
      <c r="L1516" s="2" t="s">
        <v>74</v>
      </c>
      <c r="M1516" s="6">
        <v>-398503.44999999995</v>
      </c>
      <c r="N1516" s="6">
        <v>-434495.97499999998</v>
      </c>
      <c r="O1516" s="6">
        <v>-703766.47500000009</v>
      </c>
      <c r="P1516" s="6">
        <v>-440708.77500000002</v>
      </c>
      <c r="Q1516" s="6">
        <v>-613707.80000000005</v>
      </c>
      <c r="R1516" s="6">
        <v>-465596.92500000005</v>
      </c>
      <c r="S1516" s="6">
        <v>-713182.47499999998</v>
      </c>
      <c r="T1516" s="6">
        <v>-689450.57499999995</v>
      </c>
      <c r="U1516" s="6">
        <v>-892260.625</v>
      </c>
    </row>
    <row r="1517" spans="1:21" x14ac:dyDescent="0.25">
      <c r="A1517" s="2" t="s">
        <v>12</v>
      </c>
      <c r="B1517" s="2" t="s">
        <v>13</v>
      </c>
      <c r="C1517" s="2" t="s">
        <v>66</v>
      </c>
      <c r="D1517" s="2" t="s">
        <v>118</v>
      </c>
      <c r="E1517" s="2" t="s">
        <v>119</v>
      </c>
      <c r="F1517" s="2" t="s">
        <v>88</v>
      </c>
      <c r="G1517" s="2" t="s">
        <v>89</v>
      </c>
      <c r="H1517" s="2" t="s">
        <v>17</v>
      </c>
      <c r="I1517" s="2" t="s">
        <v>37</v>
      </c>
      <c r="J1517" s="2" t="s">
        <v>19</v>
      </c>
      <c r="K1517" s="2" t="s">
        <v>68</v>
      </c>
      <c r="L1517" s="2" t="s">
        <v>74</v>
      </c>
      <c r="M1517" s="6">
        <v>-438949.5</v>
      </c>
      <c r="N1517" s="6">
        <v>-246639.92499999999</v>
      </c>
      <c r="O1517" s="6">
        <v>-231813.57500000001</v>
      </c>
      <c r="P1517" s="6">
        <v>-276329.10000000003</v>
      </c>
      <c r="Q1517" s="6">
        <v>-244729.02499999997</v>
      </c>
      <c r="R1517" s="6">
        <v>-230750.77500000002</v>
      </c>
      <c r="S1517" s="6">
        <v>-172808.72500000001</v>
      </c>
      <c r="T1517" s="6">
        <v>-178173.77499999999</v>
      </c>
      <c r="U1517" s="6">
        <v>-97862.339999999982</v>
      </c>
    </row>
    <row r="1518" spans="1:21" x14ac:dyDescent="0.25">
      <c r="A1518" s="2" t="s">
        <v>12</v>
      </c>
      <c r="B1518" s="2" t="s">
        <v>13</v>
      </c>
      <c r="C1518" s="2" t="s">
        <v>66</v>
      </c>
      <c r="D1518" s="2" t="s">
        <v>118</v>
      </c>
      <c r="E1518" s="2" t="s">
        <v>120</v>
      </c>
      <c r="F1518" s="2" t="s">
        <v>88</v>
      </c>
      <c r="G1518" s="2" t="s">
        <v>89</v>
      </c>
      <c r="H1518" s="2" t="s">
        <v>17</v>
      </c>
      <c r="I1518" s="2" t="s">
        <v>37</v>
      </c>
      <c r="J1518" s="2" t="s">
        <v>19</v>
      </c>
      <c r="K1518" s="2" t="s">
        <v>68</v>
      </c>
      <c r="L1518" s="2" t="s">
        <v>74</v>
      </c>
      <c r="M1518" s="6">
        <v>-399021.82500000001</v>
      </c>
      <c r="N1518" s="6">
        <v>-435061.22499999998</v>
      </c>
      <c r="O1518" s="6">
        <v>-704682.02500000002</v>
      </c>
      <c r="P1518" s="6">
        <v>-441282.14999999997</v>
      </c>
      <c r="Q1518" s="6">
        <v>-614506.17500000005</v>
      </c>
      <c r="R1518" s="6">
        <v>-466202.625</v>
      </c>
      <c r="S1518" s="6">
        <v>-714110.25</v>
      </c>
      <c r="T1518" s="6">
        <v>-690347.5</v>
      </c>
      <c r="U1518" s="6">
        <v>-893421.3</v>
      </c>
    </row>
    <row r="1519" spans="1:21" x14ac:dyDescent="0.25">
      <c r="A1519" s="2" t="s">
        <v>12</v>
      </c>
      <c r="B1519" s="2" t="s">
        <v>13</v>
      </c>
      <c r="C1519" s="2" t="s">
        <v>66</v>
      </c>
      <c r="D1519" s="2" t="s">
        <v>118</v>
      </c>
      <c r="E1519" s="2" t="s">
        <v>119</v>
      </c>
      <c r="F1519" s="2" t="s">
        <v>88</v>
      </c>
      <c r="G1519" s="2" t="s">
        <v>89</v>
      </c>
      <c r="H1519" s="2" t="s">
        <v>17</v>
      </c>
      <c r="I1519" s="2" t="s">
        <v>39</v>
      </c>
      <c r="J1519" s="2" t="s">
        <v>19</v>
      </c>
      <c r="K1519" s="2" t="s">
        <v>68</v>
      </c>
      <c r="L1519" s="2" t="s">
        <v>74</v>
      </c>
      <c r="M1519" s="6">
        <v>-438914.07500000001</v>
      </c>
      <c r="N1519" s="6">
        <v>-246620.02500000002</v>
      </c>
      <c r="O1519" s="6">
        <v>-231794.875</v>
      </c>
      <c r="P1519" s="6">
        <v>-276306.82500000001</v>
      </c>
      <c r="Q1519" s="6">
        <v>-244709.3</v>
      </c>
      <c r="R1519" s="6">
        <v>-230732.14999999997</v>
      </c>
      <c r="S1519" s="6">
        <v>-172794.77500000002</v>
      </c>
      <c r="T1519" s="6">
        <v>-178159.375</v>
      </c>
      <c r="U1519" s="6">
        <v>-97854.402499999997</v>
      </c>
    </row>
    <row r="1520" spans="1:21" x14ac:dyDescent="0.25">
      <c r="A1520" s="2" t="s">
        <v>12</v>
      </c>
      <c r="B1520" s="2" t="s">
        <v>13</v>
      </c>
      <c r="C1520" s="2" t="s">
        <v>66</v>
      </c>
      <c r="D1520" s="2" t="s">
        <v>118</v>
      </c>
      <c r="E1520" s="2" t="s">
        <v>120</v>
      </c>
      <c r="F1520" s="2" t="s">
        <v>88</v>
      </c>
      <c r="G1520" s="2" t="s">
        <v>89</v>
      </c>
      <c r="H1520" s="2" t="s">
        <v>17</v>
      </c>
      <c r="I1520" s="2" t="s">
        <v>39</v>
      </c>
      <c r="J1520" s="2" t="s">
        <v>19</v>
      </c>
      <c r="K1520" s="2" t="s">
        <v>68</v>
      </c>
      <c r="L1520" s="2" t="s">
        <v>74</v>
      </c>
      <c r="M1520" s="6">
        <v>-398989.625</v>
      </c>
      <c r="N1520" s="6">
        <v>-435026.15</v>
      </c>
      <c r="O1520" s="6">
        <v>-704625.17500000005</v>
      </c>
      <c r="P1520" s="6">
        <v>-441246.55</v>
      </c>
      <c r="Q1520" s="6">
        <v>-614456.60000000009</v>
      </c>
      <c r="R1520" s="6">
        <v>-466165.02500000002</v>
      </c>
      <c r="S1520" s="6">
        <v>-714052.64999999991</v>
      </c>
      <c r="T1520" s="6">
        <v>-690291.8</v>
      </c>
      <c r="U1520" s="6">
        <v>-893349.22500000009</v>
      </c>
    </row>
    <row r="1521" spans="1:21" x14ac:dyDescent="0.25">
      <c r="A1521" s="2" t="s">
        <v>12</v>
      </c>
      <c r="B1521" s="2" t="s">
        <v>13</v>
      </c>
      <c r="C1521" s="2" t="s">
        <v>66</v>
      </c>
      <c r="D1521" s="2" t="s">
        <v>118</v>
      </c>
      <c r="E1521" s="2" t="s">
        <v>119</v>
      </c>
      <c r="F1521" s="2" t="s">
        <v>88</v>
      </c>
      <c r="G1521" s="2" t="s">
        <v>89</v>
      </c>
      <c r="H1521" s="2" t="s">
        <v>17</v>
      </c>
      <c r="I1521" s="2" t="s">
        <v>36</v>
      </c>
      <c r="J1521" s="2" t="s">
        <v>19</v>
      </c>
      <c r="K1521" s="2" t="s">
        <v>68</v>
      </c>
      <c r="L1521" s="2" t="s">
        <v>74</v>
      </c>
      <c r="M1521" s="6">
        <v>-3.5423432500000001</v>
      </c>
      <c r="N1521" s="6">
        <v>-1.9903960000000001</v>
      </c>
      <c r="O1521" s="6">
        <v>-1.87074725</v>
      </c>
      <c r="P1521" s="6">
        <v>-2.2299899999999999</v>
      </c>
      <c r="Q1521" s="6">
        <v>-1.97497575</v>
      </c>
      <c r="R1521" s="6">
        <v>-1.8621702500000001</v>
      </c>
      <c r="S1521" s="6">
        <v>-1.3945749999999999</v>
      </c>
      <c r="T1521" s="6">
        <v>-1.43787055</v>
      </c>
      <c r="U1521" s="6">
        <v>-0.78975359999999994</v>
      </c>
    </row>
    <row r="1522" spans="1:21" x14ac:dyDescent="0.25">
      <c r="A1522" s="2" t="s">
        <v>12</v>
      </c>
      <c r="B1522" s="2" t="s">
        <v>13</v>
      </c>
      <c r="C1522" s="2" t="s">
        <v>66</v>
      </c>
      <c r="D1522" s="2" t="s">
        <v>118</v>
      </c>
      <c r="E1522" s="2" t="s">
        <v>120</v>
      </c>
      <c r="F1522" s="2" t="s">
        <v>88</v>
      </c>
      <c r="G1522" s="2" t="s">
        <v>89</v>
      </c>
      <c r="H1522" s="2" t="s">
        <v>17</v>
      </c>
      <c r="I1522" s="2" t="s">
        <v>36</v>
      </c>
      <c r="J1522" s="2" t="s">
        <v>19</v>
      </c>
      <c r="K1522" s="2" t="s">
        <v>68</v>
      </c>
      <c r="L1522" s="2" t="s">
        <v>74</v>
      </c>
      <c r="M1522" s="6">
        <v>-3.2201255</v>
      </c>
      <c r="N1522" s="6">
        <v>-3.5109652499999999</v>
      </c>
      <c r="O1522" s="6">
        <v>-5.6868187499999996</v>
      </c>
      <c r="P1522" s="6">
        <v>-3.5611680000000003</v>
      </c>
      <c r="Q1522" s="6">
        <v>-4.9590945</v>
      </c>
      <c r="R1522" s="6">
        <v>-3.76227775</v>
      </c>
      <c r="S1522" s="6">
        <v>-5.7629047500000006</v>
      </c>
      <c r="T1522" s="6">
        <v>-5.5711380000000004</v>
      </c>
      <c r="U1522" s="6">
        <v>-7.2099532500000008</v>
      </c>
    </row>
    <row r="1523" spans="1:21" x14ac:dyDescent="0.25">
      <c r="A1523" s="2" t="s">
        <v>12</v>
      </c>
      <c r="B1523" s="2" t="s">
        <v>13</v>
      </c>
      <c r="C1523" s="2" t="s">
        <v>66</v>
      </c>
      <c r="D1523" s="2" t="s">
        <v>118</v>
      </c>
      <c r="E1523" s="2" t="s">
        <v>119</v>
      </c>
      <c r="F1523" s="2" t="s">
        <v>47</v>
      </c>
      <c r="G1523" s="2" t="s">
        <v>47</v>
      </c>
      <c r="H1523" s="2" t="s">
        <v>17</v>
      </c>
      <c r="I1523" s="2" t="s">
        <v>35</v>
      </c>
      <c r="J1523" s="2" t="s">
        <v>19</v>
      </c>
      <c r="K1523" s="2" t="s">
        <v>68</v>
      </c>
      <c r="L1523" s="2" t="s">
        <v>74</v>
      </c>
      <c r="M1523" s="6">
        <v>30.401105000000001</v>
      </c>
      <c r="N1523" s="6">
        <v>36.5121325</v>
      </c>
      <c r="O1523" s="6">
        <v>44.172175000000003</v>
      </c>
      <c r="P1523" s="6">
        <v>63.163017500000002</v>
      </c>
      <c r="Q1523" s="6">
        <v>79.59111</v>
      </c>
      <c r="R1523" s="6">
        <v>79.172060000000002</v>
      </c>
      <c r="S1523" s="6">
        <v>91.074449999999999</v>
      </c>
      <c r="T1523" s="6">
        <v>119.98994999999999</v>
      </c>
      <c r="U1523" s="6">
        <v>152.81617499999999</v>
      </c>
    </row>
    <row r="1524" spans="1:21" x14ac:dyDescent="0.25">
      <c r="A1524" s="2" t="s">
        <v>12</v>
      </c>
      <c r="B1524" s="2" t="s">
        <v>13</v>
      </c>
      <c r="C1524" s="2" t="s">
        <v>66</v>
      </c>
      <c r="D1524" s="2" t="s">
        <v>118</v>
      </c>
      <c r="E1524" s="2" t="s">
        <v>120</v>
      </c>
      <c r="F1524" s="2" t="s">
        <v>47</v>
      </c>
      <c r="G1524" s="2" t="s">
        <v>47</v>
      </c>
      <c r="H1524" s="2" t="s">
        <v>17</v>
      </c>
      <c r="I1524" s="2" t="s">
        <v>35</v>
      </c>
      <c r="J1524" s="2" t="s">
        <v>19</v>
      </c>
      <c r="K1524" s="2" t="s">
        <v>68</v>
      </c>
      <c r="L1524" s="2" t="s">
        <v>74</v>
      </c>
      <c r="M1524" s="6">
        <v>0.16261229999999999</v>
      </c>
      <c r="N1524" s="6">
        <v>0.74931455000000002</v>
      </c>
      <c r="O1524" s="6">
        <v>1.45471525</v>
      </c>
      <c r="P1524" s="6">
        <v>1.40185475</v>
      </c>
      <c r="Q1524" s="6">
        <v>10.626480999999998</v>
      </c>
      <c r="R1524" s="6">
        <v>30.398737749999999</v>
      </c>
      <c r="S1524" s="6">
        <v>4.1201102499999998</v>
      </c>
      <c r="T1524" s="6">
        <v>5.7419440000000002</v>
      </c>
      <c r="U1524" s="6">
        <v>2.5451862499999995</v>
      </c>
    </row>
    <row r="1525" spans="1:21" x14ac:dyDescent="0.25">
      <c r="A1525" s="2" t="s">
        <v>12</v>
      </c>
      <c r="B1525" s="2" t="s">
        <v>13</v>
      </c>
      <c r="C1525" s="2" t="s">
        <v>66</v>
      </c>
      <c r="D1525" s="2" t="s">
        <v>118</v>
      </c>
      <c r="E1525" s="2" t="s">
        <v>119</v>
      </c>
      <c r="F1525" s="2" t="s">
        <v>47</v>
      </c>
      <c r="G1525" s="2" t="s">
        <v>47</v>
      </c>
      <c r="H1525" s="2" t="s">
        <v>17</v>
      </c>
      <c r="I1525" s="2" t="s">
        <v>18</v>
      </c>
      <c r="J1525" s="2" t="s">
        <v>19</v>
      </c>
      <c r="K1525" s="2" t="s">
        <v>68</v>
      </c>
      <c r="L1525" s="2" t="s">
        <v>74</v>
      </c>
      <c r="M1525" s="6">
        <v>2877618.75</v>
      </c>
      <c r="N1525" s="6">
        <v>3457068.25</v>
      </c>
      <c r="O1525" s="6">
        <v>4186320</v>
      </c>
      <c r="P1525" s="6">
        <v>5995064.75</v>
      </c>
      <c r="Q1525" s="6">
        <v>7548021.75</v>
      </c>
      <c r="R1525" s="6">
        <v>7503722</v>
      </c>
      <c r="S1525" s="6">
        <v>8647474.5</v>
      </c>
      <c r="T1525" s="6">
        <v>11400000</v>
      </c>
      <c r="U1525" s="6">
        <v>14500000</v>
      </c>
    </row>
    <row r="1526" spans="1:21" x14ac:dyDescent="0.25">
      <c r="A1526" s="2" t="s">
        <v>12</v>
      </c>
      <c r="B1526" s="2" t="s">
        <v>13</v>
      </c>
      <c r="C1526" s="2" t="s">
        <v>66</v>
      </c>
      <c r="D1526" s="2" t="s">
        <v>118</v>
      </c>
      <c r="E1526" s="2" t="s">
        <v>120</v>
      </c>
      <c r="F1526" s="2" t="s">
        <v>47</v>
      </c>
      <c r="G1526" s="2" t="s">
        <v>47</v>
      </c>
      <c r="H1526" s="2" t="s">
        <v>17</v>
      </c>
      <c r="I1526" s="2" t="s">
        <v>18</v>
      </c>
      <c r="J1526" s="2" t="s">
        <v>19</v>
      </c>
      <c r="K1526" s="2" t="s">
        <v>68</v>
      </c>
      <c r="L1526" s="2" t="s">
        <v>74</v>
      </c>
      <c r="M1526" s="6">
        <v>15459.970999999998</v>
      </c>
      <c r="N1526" s="6">
        <v>71277.627500000002</v>
      </c>
      <c r="O1526" s="6">
        <v>139006.875</v>
      </c>
      <c r="P1526" s="6">
        <v>134234.57999999999</v>
      </c>
      <c r="Q1526" s="6">
        <v>1090400.7150000001</v>
      </c>
      <c r="R1526" s="6">
        <v>3129286.4750000001</v>
      </c>
      <c r="S1526" s="6">
        <v>392960.22499999998</v>
      </c>
      <c r="T1526" s="6">
        <v>545313.29999999993</v>
      </c>
      <c r="U1526" s="6">
        <v>243015.17500000002</v>
      </c>
    </row>
    <row r="1527" spans="1:21" x14ac:dyDescent="0.25">
      <c r="A1527" s="2" t="s">
        <v>12</v>
      </c>
      <c r="B1527" s="2" t="s">
        <v>13</v>
      </c>
      <c r="C1527" s="2" t="s">
        <v>66</v>
      </c>
      <c r="D1527" s="2" t="s">
        <v>118</v>
      </c>
      <c r="E1527" s="2" t="s">
        <v>119</v>
      </c>
      <c r="F1527" s="2" t="s">
        <v>47</v>
      </c>
      <c r="G1527" s="2" t="s">
        <v>47</v>
      </c>
      <c r="H1527" s="2" t="s">
        <v>17</v>
      </c>
      <c r="I1527" s="2" t="s">
        <v>38</v>
      </c>
      <c r="J1527" s="2" t="s">
        <v>19</v>
      </c>
      <c r="K1527" s="2" t="s">
        <v>68</v>
      </c>
      <c r="L1527" s="2" t="s">
        <v>74</v>
      </c>
      <c r="M1527" s="6">
        <v>2890083.5</v>
      </c>
      <c r="N1527" s="6">
        <v>3472037.75</v>
      </c>
      <c r="O1527" s="6">
        <v>4204430.75</v>
      </c>
      <c r="P1527" s="6">
        <v>6020961.75</v>
      </c>
      <c r="Q1527" s="6">
        <v>7580653.75</v>
      </c>
      <c r="R1527" s="6">
        <v>7536182.25</v>
      </c>
      <c r="S1527" s="6">
        <v>8673822.75</v>
      </c>
      <c r="T1527" s="6">
        <v>11400000</v>
      </c>
      <c r="U1527" s="6">
        <v>14500000</v>
      </c>
    </row>
    <row r="1528" spans="1:21" x14ac:dyDescent="0.25">
      <c r="A1528" s="2" t="s">
        <v>12</v>
      </c>
      <c r="B1528" s="2" t="s">
        <v>13</v>
      </c>
      <c r="C1528" s="2" t="s">
        <v>66</v>
      </c>
      <c r="D1528" s="2" t="s">
        <v>118</v>
      </c>
      <c r="E1528" s="2" t="s">
        <v>120</v>
      </c>
      <c r="F1528" s="2" t="s">
        <v>47</v>
      </c>
      <c r="G1528" s="2" t="s">
        <v>47</v>
      </c>
      <c r="H1528" s="2" t="s">
        <v>17</v>
      </c>
      <c r="I1528" s="2" t="s">
        <v>38</v>
      </c>
      <c r="J1528" s="2" t="s">
        <v>19</v>
      </c>
      <c r="K1528" s="2" t="s">
        <v>68</v>
      </c>
      <c r="L1528" s="2" t="s">
        <v>74</v>
      </c>
      <c r="M1528" s="6">
        <v>15526.641749999999</v>
      </c>
      <c r="N1528" s="6">
        <v>71584.852500000008</v>
      </c>
      <c r="O1528" s="6">
        <v>139603.32500000001</v>
      </c>
      <c r="P1528" s="6">
        <v>134809.33500000002</v>
      </c>
      <c r="Q1528" s="6">
        <v>1094757.43</v>
      </c>
      <c r="R1528" s="6">
        <v>3141749.5249999999</v>
      </c>
      <c r="S1528" s="6">
        <v>394649.44999999995</v>
      </c>
      <c r="T1528" s="6">
        <v>547667.5</v>
      </c>
      <c r="U1528" s="6">
        <v>244058.72500000001</v>
      </c>
    </row>
    <row r="1529" spans="1:21" x14ac:dyDescent="0.25">
      <c r="A1529" s="2" t="s">
        <v>12</v>
      </c>
      <c r="B1529" s="2" t="s">
        <v>13</v>
      </c>
      <c r="C1529" s="2" t="s">
        <v>66</v>
      </c>
      <c r="D1529" s="2" t="s">
        <v>118</v>
      </c>
      <c r="E1529" s="2" t="s">
        <v>119</v>
      </c>
      <c r="F1529" s="2" t="s">
        <v>47</v>
      </c>
      <c r="G1529" s="2" t="s">
        <v>47</v>
      </c>
      <c r="H1529" s="2" t="s">
        <v>17</v>
      </c>
      <c r="I1529" s="2" t="s">
        <v>255</v>
      </c>
      <c r="J1529" s="2" t="s">
        <v>19</v>
      </c>
      <c r="K1529" s="2" t="s">
        <v>68</v>
      </c>
      <c r="L1529" s="2" t="s">
        <v>74</v>
      </c>
      <c r="M1529" s="6">
        <v>2888411.5</v>
      </c>
      <c r="N1529" s="6">
        <v>3470030</v>
      </c>
      <c r="O1529" s="6">
        <v>4202001.25</v>
      </c>
      <c r="P1529" s="6">
        <v>6017487.75</v>
      </c>
      <c r="Q1529" s="6">
        <v>7576276.25</v>
      </c>
      <c r="R1529" s="6">
        <v>7531827.75</v>
      </c>
      <c r="S1529" s="6">
        <v>8670288</v>
      </c>
      <c r="T1529" s="6">
        <v>11400000</v>
      </c>
      <c r="U1529" s="6">
        <v>14500000</v>
      </c>
    </row>
    <row r="1530" spans="1:21" x14ac:dyDescent="0.25">
      <c r="A1530" s="2" t="s">
        <v>12</v>
      </c>
      <c r="B1530" s="2" t="s">
        <v>13</v>
      </c>
      <c r="C1530" s="2" t="s">
        <v>66</v>
      </c>
      <c r="D1530" s="2" t="s">
        <v>118</v>
      </c>
      <c r="E1530" s="2" t="s">
        <v>120</v>
      </c>
      <c r="F1530" s="2" t="s">
        <v>47</v>
      </c>
      <c r="G1530" s="2" t="s">
        <v>47</v>
      </c>
      <c r="H1530" s="2" t="s">
        <v>17</v>
      </c>
      <c r="I1530" s="2" t="s">
        <v>255</v>
      </c>
      <c r="J1530" s="2" t="s">
        <v>19</v>
      </c>
      <c r="K1530" s="2" t="s">
        <v>68</v>
      </c>
      <c r="L1530" s="2" t="s">
        <v>74</v>
      </c>
      <c r="M1530" s="6">
        <v>15517.697749999999</v>
      </c>
      <c r="N1530" s="6">
        <v>71543.64</v>
      </c>
      <c r="O1530" s="6">
        <v>139523.32500000001</v>
      </c>
      <c r="P1530" s="6">
        <v>134732.2475</v>
      </c>
      <c r="Q1530" s="6">
        <v>1094173.1174999999</v>
      </c>
      <c r="R1530" s="6">
        <v>3140078.0249999999</v>
      </c>
      <c r="S1530" s="6">
        <v>394422.875</v>
      </c>
      <c r="T1530" s="6">
        <v>547351.69999999995</v>
      </c>
      <c r="U1530" s="6">
        <v>243918.67500000002</v>
      </c>
    </row>
    <row r="1531" spans="1:21" x14ac:dyDescent="0.25">
      <c r="A1531" s="2" t="s">
        <v>12</v>
      </c>
      <c r="B1531" s="2" t="s">
        <v>13</v>
      </c>
      <c r="C1531" s="2" t="s">
        <v>66</v>
      </c>
      <c r="D1531" s="2" t="s">
        <v>118</v>
      </c>
      <c r="E1531" s="2" t="s">
        <v>119</v>
      </c>
      <c r="F1531" s="2" t="s">
        <v>47</v>
      </c>
      <c r="G1531" s="2" t="s">
        <v>47</v>
      </c>
      <c r="H1531" s="2" t="s">
        <v>17</v>
      </c>
      <c r="I1531" s="2" t="s">
        <v>37</v>
      </c>
      <c r="J1531" s="2" t="s">
        <v>19</v>
      </c>
      <c r="K1531" s="2" t="s">
        <v>68</v>
      </c>
      <c r="L1531" s="2" t="s">
        <v>74</v>
      </c>
      <c r="M1531" s="6">
        <v>2892394</v>
      </c>
      <c r="N1531" s="6">
        <v>3474813</v>
      </c>
      <c r="O1531" s="6">
        <v>4207787.75</v>
      </c>
      <c r="P1531" s="6">
        <v>6025762</v>
      </c>
      <c r="Q1531" s="6">
        <v>7586703.25</v>
      </c>
      <c r="R1531" s="6">
        <v>7542199.75</v>
      </c>
      <c r="S1531" s="6">
        <v>8678706</v>
      </c>
      <c r="T1531" s="6">
        <v>11425000</v>
      </c>
      <c r="U1531" s="6">
        <v>14575000</v>
      </c>
    </row>
    <row r="1532" spans="1:21" x14ac:dyDescent="0.25">
      <c r="A1532" s="2" t="s">
        <v>12</v>
      </c>
      <c r="B1532" s="2" t="s">
        <v>13</v>
      </c>
      <c r="C1532" s="2" t="s">
        <v>66</v>
      </c>
      <c r="D1532" s="2" t="s">
        <v>118</v>
      </c>
      <c r="E1532" s="2" t="s">
        <v>120</v>
      </c>
      <c r="F1532" s="2" t="s">
        <v>47</v>
      </c>
      <c r="G1532" s="2" t="s">
        <v>47</v>
      </c>
      <c r="H1532" s="2" t="s">
        <v>17</v>
      </c>
      <c r="I1532" s="2" t="s">
        <v>37</v>
      </c>
      <c r="J1532" s="2" t="s">
        <v>19</v>
      </c>
      <c r="K1532" s="2" t="s">
        <v>68</v>
      </c>
      <c r="L1532" s="2" t="s">
        <v>74</v>
      </c>
      <c r="M1532" s="6">
        <v>15538.9995</v>
      </c>
      <c r="N1532" s="6">
        <v>71641.792499999996</v>
      </c>
      <c r="O1532" s="6">
        <v>139713.875</v>
      </c>
      <c r="P1532" s="6">
        <v>134915.89500000002</v>
      </c>
      <c r="Q1532" s="6">
        <v>1095565.21</v>
      </c>
      <c r="R1532" s="6">
        <v>3144060.3250000002</v>
      </c>
      <c r="S1532" s="6">
        <v>394962.55</v>
      </c>
      <c r="T1532" s="6">
        <v>548103.9</v>
      </c>
      <c r="U1532" s="6">
        <v>244252.15000000002</v>
      </c>
    </row>
    <row r="1533" spans="1:21" x14ac:dyDescent="0.25">
      <c r="A1533" s="2" t="s">
        <v>12</v>
      </c>
      <c r="B1533" s="2" t="s">
        <v>13</v>
      </c>
      <c r="C1533" s="2" t="s">
        <v>66</v>
      </c>
      <c r="D1533" s="2" t="s">
        <v>118</v>
      </c>
      <c r="E1533" s="2" t="s">
        <v>119</v>
      </c>
      <c r="F1533" s="2" t="s">
        <v>47</v>
      </c>
      <c r="G1533" s="2" t="s">
        <v>47</v>
      </c>
      <c r="H1533" s="2" t="s">
        <v>17</v>
      </c>
      <c r="I1533" s="2" t="s">
        <v>39</v>
      </c>
      <c r="J1533" s="2" t="s">
        <v>19</v>
      </c>
      <c r="K1533" s="2" t="s">
        <v>68</v>
      </c>
      <c r="L1533" s="2" t="s">
        <v>74</v>
      </c>
      <c r="M1533" s="6">
        <v>2890554.75</v>
      </c>
      <c r="N1533" s="6">
        <v>3472604.25</v>
      </c>
      <c r="O1533" s="6">
        <v>4205115</v>
      </c>
      <c r="P1533" s="6">
        <v>6021940.25</v>
      </c>
      <c r="Q1533" s="6">
        <v>7581887.5</v>
      </c>
      <c r="R1533" s="6">
        <v>7537409.75</v>
      </c>
      <c r="S1533" s="6">
        <v>8674818.75</v>
      </c>
      <c r="T1533" s="6">
        <v>11400000</v>
      </c>
      <c r="U1533" s="6">
        <v>14500000</v>
      </c>
    </row>
    <row r="1534" spans="1:21" x14ac:dyDescent="0.25">
      <c r="A1534" s="2" t="s">
        <v>12</v>
      </c>
      <c r="B1534" s="2" t="s">
        <v>13</v>
      </c>
      <c r="C1534" s="2" t="s">
        <v>66</v>
      </c>
      <c r="D1534" s="2" t="s">
        <v>118</v>
      </c>
      <c r="E1534" s="2" t="s">
        <v>120</v>
      </c>
      <c r="F1534" s="2" t="s">
        <v>47</v>
      </c>
      <c r="G1534" s="2" t="s">
        <v>47</v>
      </c>
      <c r="H1534" s="2" t="s">
        <v>17</v>
      </c>
      <c r="I1534" s="2" t="s">
        <v>39</v>
      </c>
      <c r="J1534" s="2" t="s">
        <v>19</v>
      </c>
      <c r="K1534" s="2" t="s">
        <v>68</v>
      </c>
      <c r="L1534" s="2" t="s">
        <v>74</v>
      </c>
      <c r="M1534" s="6">
        <v>15529.161749999999</v>
      </c>
      <c r="N1534" s="6">
        <v>71596.477500000008</v>
      </c>
      <c r="O1534" s="6">
        <v>139625.92499999999</v>
      </c>
      <c r="P1534" s="6">
        <v>134831.11249999999</v>
      </c>
      <c r="Q1534" s="6">
        <v>1094922.2124999999</v>
      </c>
      <c r="R1534" s="6">
        <v>3142220.9249999998</v>
      </c>
      <c r="S1534" s="6">
        <v>394713.32500000001</v>
      </c>
      <c r="T1534" s="6">
        <v>547756.54999999993</v>
      </c>
      <c r="U1534" s="6">
        <v>244098.15000000002</v>
      </c>
    </row>
    <row r="1535" spans="1:21" x14ac:dyDescent="0.25">
      <c r="A1535" s="2" t="s">
        <v>12</v>
      </c>
      <c r="B1535" s="2" t="s">
        <v>13</v>
      </c>
      <c r="C1535" s="2" t="s">
        <v>66</v>
      </c>
      <c r="D1535" s="2" t="s">
        <v>118</v>
      </c>
      <c r="E1535" s="2" t="s">
        <v>119</v>
      </c>
      <c r="F1535" s="2" t="s">
        <v>47</v>
      </c>
      <c r="G1535" s="2" t="s">
        <v>47</v>
      </c>
      <c r="H1535" s="2" t="s">
        <v>17</v>
      </c>
      <c r="I1535" s="2" t="s">
        <v>36</v>
      </c>
      <c r="J1535" s="2" t="s">
        <v>19</v>
      </c>
      <c r="K1535" s="2" t="s">
        <v>68</v>
      </c>
      <c r="L1535" s="2" t="s">
        <v>74</v>
      </c>
      <c r="M1535" s="6">
        <v>45.601654999999994</v>
      </c>
      <c r="N1535" s="6">
        <v>54.768190000000004</v>
      </c>
      <c r="O1535" s="6">
        <v>66.258257499999999</v>
      </c>
      <c r="P1535" s="6">
        <v>94.744527500000004</v>
      </c>
      <c r="Q1535" s="6">
        <v>119.386675</v>
      </c>
      <c r="R1535" s="6">
        <v>118.75807499999999</v>
      </c>
      <c r="S1535" s="6">
        <v>136.61167499999999</v>
      </c>
      <c r="T1535" s="6">
        <v>179.984925</v>
      </c>
      <c r="U1535" s="6">
        <v>229.22425000000001</v>
      </c>
    </row>
    <row r="1536" spans="1:21" x14ac:dyDescent="0.25">
      <c r="A1536" s="2" t="s">
        <v>12</v>
      </c>
      <c r="B1536" s="2" t="s">
        <v>13</v>
      </c>
      <c r="C1536" s="2" t="s">
        <v>66</v>
      </c>
      <c r="D1536" s="2" t="s">
        <v>118</v>
      </c>
      <c r="E1536" s="2" t="s">
        <v>120</v>
      </c>
      <c r="F1536" s="2" t="s">
        <v>47</v>
      </c>
      <c r="G1536" s="2" t="s">
        <v>47</v>
      </c>
      <c r="H1536" s="2" t="s">
        <v>17</v>
      </c>
      <c r="I1536" s="2" t="s">
        <v>36</v>
      </c>
      <c r="J1536" s="2" t="s">
        <v>19</v>
      </c>
      <c r="K1536" s="2" t="s">
        <v>68</v>
      </c>
      <c r="L1536" s="2" t="s">
        <v>74</v>
      </c>
      <c r="M1536" s="6">
        <v>0.24391845000000001</v>
      </c>
      <c r="N1536" s="6">
        <v>1.1239720750000002</v>
      </c>
      <c r="O1536" s="6">
        <v>2.1820737500000003</v>
      </c>
      <c r="P1536" s="6">
        <v>2.1027825</v>
      </c>
      <c r="Q1536" s="6">
        <v>15.939719</v>
      </c>
      <c r="R1536" s="6">
        <v>45.598098999999998</v>
      </c>
      <c r="S1536" s="6">
        <v>6.1801645000000001</v>
      </c>
      <c r="T1536" s="6">
        <v>8.6129145000000005</v>
      </c>
      <c r="U1536" s="6">
        <v>3.8177792500000001</v>
      </c>
    </row>
    <row r="1537" spans="1:21" x14ac:dyDescent="0.25">
      <c r="A1537" s="2" t="s">
        <v>12</v>
      </c>
      <c r="B1537" s="2" t="s">
        <v>13</v>
      </c>
      <c r="C1537" s="2" t="s">
        <v>66</v>
      </c>
      <c r="D1537" s="2" t="s">
        <v>118</v>
      </c>
      <c r="E1537" s="2" t="s">
        <v>119</v>
      </c>
      <c r="F1537" s="2" t="s">
        <v>47</v>
      </c>
      <c r="G1537" s="2" t="s">
        <v>91</v>
      </c>
      <c r="H1537" s="2" t="s">
        <v>17</v>
      </c>
      <c r="I1537" s="2" t="s">
        <v>35</v>
      </c>
      <c r="J1537" s="2" t="s">
        <v>19</v>
      </c>
      <c r="K1537" s="2" t="s">
        <v>68</v>
      </c>
      <c r="L1537" s="2" t="s">
        <v>74</v>
      </c>
      <c r="M1537" s="6">
        <v>8.7820499999999996E-3</v>
      </c>
      <c r="N1537" s="6">
        <v>2.6346149999999999E-2</v>
      </c>
      <c r="O1537" s="6">
        <v>0.16642822500000001</v>
      </c>
      <c r="P1537" s="6">
        <v>0.50033120000000009</v>
      </c>
      <c r="Q1537" s="6">
        <v>8.9300749999999991E-3</v>
      </c>
      <c r="R1537" s="6">
        <v>1.7371499999999998E-2</v>
      </c>
      <c r="S1537" s="6">
        <v>0</v>
      </c>
      <c r="T1537" s="6">
        <v>0.33270975000000003</v>
      </c>
      <c r="U1537" s="6">
        <v>1.0020829500000001</v>
      </c>
    </row>
    <row r="1538" spans="1:21" x14ac:dyDescent="0.25">
      <c r="A1538" s="2" t="s">
        <v>12</v>
      </c>
      <c r="B1538" s="2" t="s">
        <v>13</v>
      </c>
      <c r="C1538" s="2" t="s">
        <v>66</v>
      </c>
      <c r="D1538" s="2" t="s">
        <v>118</v>
      </c>
      <c r="E1538" s="2" t="s">
        <v>120</v>
      </c>
      <c r="F1538" s="2" t="s">
        <v>47</v>
      </c>
      <c r="G1538" s="2" t="s">
        <v>91</v>
      </c>
      <c r="H1538" s="2" t="s">
        <v>17</v>
      </c>
      <c r="I1538" s="2" t="s">
        <v>35</v>
      </c>
      <c r="J1538" s="2" t="s">
        <v>19</v>
      </c>
      <c r="K1538" s="2" t="s">
        <v>68</v>
      </c>
      <c r="L1538" s="2" t="s">
        <v>74</v>
      </c>
      <c r="M1538" s="6">
        <v>0.25724067500000003</v>
      </c>
      <c r="N1538" s="6">
        <v>0.27451350000000002</v>
      </c>
      <c r="O1538" s="6">
        <v>0.46196504999999999</v>
      </c>
      <c r="P1538" s="6">
        <v>0.82445560000000007</v>
      </c>
      <c r="Q1538" s="6">
        <v>0.39799754999999992</v>
      </c>
      <c r="R1538" s="6">
        <v>4.1524559249999999</v>
      </c>
      <c r="S1538" s="6">
        <v>13.947645</v>
      </c>
      <c r="T1538" s="6">
        <v>15.77797</v>
      </c>
      <c r="U1538" s="6">
        <v>25.1484475</v>
      </c>
    </row>
    <row r="1539" spans="1:21" x14ac:dyDescent="0.25">
      <c r="A1539" s="2" t="s">
        <v>12</v>
      </c>
      <c r="B1539" s="2" t="s">
        <v>13</v>
      </c>
      <c r="C1539" s="2" t="s">
        <v>66</v>
      </c>
      <c r="D1539" s="2" t="s">
        <v>118</v>
      </c>
      <c r="E1539" s="2" t="s">
        <v>119</v>
      </c>
      <c r="F1539" s="2" t="s">
        <v>47</v>
      </c>
      <c r="G1539" s="2" t="s">
        <v>91</v>
      </c>
      <c r="H1539" s="2" t="s">
        <v>17</v>
      </c>
      <c r="I1539" s="2" t="s">
        <v>18</v>
      </c>
      <c r="J1539" s="2" t="s">
        <v>19</v>
      </c>
      <c r="K1539" s="2" t="s">
        <v>68</v>
      </c>
      <c r="L1539" s="2" t="s">
        <v>74</v>
      </c>
      <c r="M1539" s="6">
        <v>935.37549999999999</v>
      </c>
      <c r="N1539" s="6">
        <v>2806.1264999999999</v>
      </c>
      <c r="O1539" s="6">
        <v>17726.267500000002</v>
      </c>
      <c r="P1539" s="6">
        <v>53290.267350000002</v>
      </c>
      <c r="Q1539" s="6">
        <v>951.14004999999997</v>
      </c>
      <c r="R1539" s="6">
        <v>1850.2365</v>
      </c>
      <c r="S1539" s="6">
        <v>0</v>
      </c>
      <c r="T1539" s="6">
        <v>35436.925000000003</v>
      </c>
      <c r="U1539" s="6">
        <v>106731.88250000001</v>
      </c>
    </row>
    <row r="1540" spans="1:21" x14ac:dyDescent="0.25">
      <c r="A1540" s="2" t="s">
        <v>12</v>
      </c>
      <c r="B1540" s="2" t="s">
        <v>13</v>
      </c>
      <c r="C1540" s="2" t="s">
        <v>66</v>
      </c>
      <c r="D1540" s="2" t="s">
        <v>118</v>
      </c>
      <c r="E1540" s="2" t="s">
        <v>120</v>
      </c>
      <c r="F1540" s="2" t="s">
        <v>47</v>
      </c>
      <c r="G1540" s="2" t="s">
        <v>91</v>
      </c>
      <c r="H1540" s="2" t="s">
        <v>17</v>
      </c>
      <c r="I1540" s="2" t="s">
        <v>18</v>
      </c>
      <c r="J1540" s="2" t="s">
        <v>19</v>
      </c>
      <c r="K1540" s="2" t="s">
        <v>68</v>
      </c>
      <c r="L1540" s="2" t="s">
        <v>74</v>
      </c>
      <c r="M1540" s="6">
        <v>27398.7</v>
      </c>
      <c r="N1540" s="6">
        <v>29238.43</v>
      </c>
      <c r="O1540" s="6">
        <v>49203.897500000006</v>
      </c>
      <c r="P1540" s="6">
        <v>87812.765000000014</v>
      </c>
      <c r="Q1540" s="6">
        <v>42390.722500000003</v>
      </c>
      <c r="R1540" s="6">
        <v>442277.95750000002</v>
      </c>
      <c r="S1540" s="6">
        <v>1485563.25</v>
      </c>
      <c r="T1540" s="6">
        <v>1680511.25</v>
      </c>
      <c r="U1540" s="6">
        <v>2678560.75</v>
      </c>
    </row>
    <row r="1541" spans="1:21" x14ac:dyDescent="0.25">
      <c r="A1541" s="2" t="s">
        <v>12</v>
      </c>
      <c r="B1541" s="2" t="s">
        <v>13</v>
      </c>
      <c r="C1541" s="2" t="s">
        <v>66</v>
      </c>
      <c r="D1541" s="2" t="s">
        <v>118</v>
      </c>
      <c r="E1541" s="2" t="s">
        <v>119</v>
      </c>
      <c r="F1541" s="2" t="s">
        <v>47</v>
      </c>
      <c r="G1541" s="2" t="s">
        <v>91</v>
      </c>
      <c r="H1541" s="2" t="s">
        <v>17</v>
      </c>
      <c r="I1541" s="2" t="s">
        <v>38</v>
      </c>
      <c r="J1541" s="2" t="s">
        <v>19</v>
      </c>
      <c r="K1541" s="2" t="s">
        <v>68</v>
      </c>
      <c r="L1541" s="2" t="s">
        <v>74</v>
      </c>
      <c r="M1541" s="6">
        <v>938.97625000000005</v>
      </c>
      <c r="N1541" s="6">
        <v>2816.92875</v>
      </c>
      <c r="O1541" s="6">
        <v>17794.505000000001</v>
      </c>
      <c r="P1541" s="6">
        <v>53495.408924999996</v>
      </c>
      <c r="Q1541" s="6">
        <v>954.80127500000003</v>
      </c>
      <c r="R1541" s="6">
        <v>1857.3585</v>
      </c>
      <c r="S1541" s="6">
        <v>0</v>
      </c>
      <c r="T1541" s="6">
        <v>35573.324999999997</v>
      </c>
      <c r="U1541" s="6">
        <v>107142.70349999999</v>
      </c>
    </row>
    <row r="1542" spans="1:21" x14ac:dyDescent="0.25">
      <c r="A1542" s="2" t="s">
        <v>12</v>
      </c>
      <c r="B1542" s="2" t="s">
        <v>13</v>
      </c>
      <c r="C1542" s="2" t="s">
        <v>66</v>
      </c>
      <c r="D1542" s="2" t="s">
        <v>118</v>
      </c>
      <c r="E1542" s="2" t="s">
        <v>120</v>
      </c>
      <c r="F1542" s="2" t="s">
        <v>47</v>
      </c>
      <c r="G1542" s="2" t="s">
        <v>91</v>
      </c>
      <c r="H1542" s="2" t="s">
        <v>17</v>
      </c>
      <c r="I1542" s="2" t="s">
        <v>38</v>
      </c>
      <c r="J1542" s="2" t="s">
        <v>19</v>
      </c>
      <c r="K1542" s="2" t="s">
        <v>68</v>
      </c>
      <c r="L1542" s="2" t="s">
        <v>74</v>
      </c>
      <c r="M1542" s="6">
        <v>27504.170000000002</v>
      </c>
      <c r="N1542" s="6">
        <v>29350.982499999998</v>
      </c>
      <c r="O1542" s="6">
        <v>49393.297500000001</v>
      </c>
      <c r="P1542" s="6">
        <v>88150.787499999991</v>
      </c>
      <c r="Q1542" s="6">
        <v>42553.897499999999</v>
      </c>
      <c r="R1542" s="6">
        <v>443980.43</v>
      </c>
      <c r="S1542" s="6">
        <v>1491281.75</v>
      </c>
      <c r="T1542" s="6">
        <v>1686980.5</v>
      </c>
      <c r="U1542" s="6">
        <v>2688871.75</v>
      </c>
    </row>
    <row r="1543" spans="1:21" x14ac:dyDescent="0.25">
      <c r="A1543" s="2" t="s">
        <v>12</v>
      </c>
      <c r="B1543" s="2" t="s">
        <v>13</v>
      </c>
      <c r="C1543" s="2" t="s">
        <v>66</v>
      </c>
      <c r="D1543" s="2" t="s">
        <v>118</v>
      </c>
      <c r="E1543" s="2" t="s">
        <v>119</v>
      </c>
      <c r="F1543" s="2" t="s">
        <v>47</v>
      </c>
      <c r="G1543" s="2" t="s">
        <v>91</v>
      </c>
      <c r="H1543" s="2" t="s">
        <v>17</v>
      </c>
      <c r="I1543" s="2" t="s">
        <v>255</v>
      </c>
      <c r="J1543" s="2" t="s">
        <v>19</v>
      </c>
      <c r="K1543" s="2" t="s">
        <v>68</v>
      </c>
      <c r="L1543" s="2" t="s">
        <v>74</v>
      </c>
      <c r="M1543" s="6">
        <v>938.49324999999999</v>
      </c>
      <c r="N1543" s="6">
        <v>2815.47975</v>
      </c>
      <c r="O1543" s="6">
        <v>17785.349999999999</v>
      </c>
      <c r="P1543" s="6">
        <v>53467.886349999993</v>
      </c>
      <c r="Q1543" s="6">
        <v>954.31005000000005</v>
      </c>
      <c r="R1543" s="6">
        <v>1856.4030000000002</v>
      </c>
      <c r="S1543" s="6">
        <v>0</v>
      </c>
      <c r="T1543" s="6">
        <v>35555.025000000001</v>
      </c>
      <c r="U1543" s="6">
        <v>107087.58600000001</v>
      </c>
    </row>
    <row r="1544" spans="1:21" x14ac:dyDescent="0.25">
      <c r="A1544" s="2" t="s">
        <v>12</v>
      </c>
      <c r="B1544" s="2" t="s">
        <v>13</v>
      </c>
      <c r="C1544" s="2" t="s">
        <v>66</v>
      </c>
      <c r="D1544" s="2" t="s">
        <v>118</v>
      </c>
      <c r="E1544" s="2" t="s">
        <v>120</v>
      </c>
      <c r="F1544" s="2" t="s">
        <v>47</v>
      </c>
      <c r="G1544" s="2" t="s">
        <v>91</v>
      </c>
      <c r="H1544" s="2" t="s">
        <v>17</v>
      </c>
      <c r="I1544" s="2" t="s">
        <v>255</v>
      </c>
      <c r="J1544" s="2" t="s">
        <v>19</v>
      </c>
      <c r="K1544" s="2" t="s">
        <v>68</v>
      </c>
      <c r="L1544" s="2" t="s">
        <v>74</v>
      </c>
      <c r="M1544" s="6">
        <v>27490.017500000002</v>
      </c>
      <c r="N1544" s="6">
        <v>29335.88</v>
      </c>
      <c r="O1544" s="6">
        <v>49367.895000000004</v>
      </c>
      <c r="P1544" s="6">
        <v>88105.445000000007</v>
      </c>
      <c r="Q1544" s="6">
        <v>42532.01</v>
      </c>
      <c r="R1544" s="6">
        <v>443752.07500000001</v>
      </c>
      <c r="S1544" s="6">
        <v>1490514.75</v>
      </c>
      <c r="T1544" s="6">
        <v>1686113</v>
      </c>
      <c r="U1544" s="6">
        <v>2687489</v>
      </c>
    </row>
    <row r="1545" spans="1:21" x14ac:dyDescent="0.25">
      <c r="A1545" s="2" t="s">
        <v>12</v>
      </c>
      <c r="B1545" s="2" t="s">
        <v>13</v>
      </c>
      <c r="C1545" s="2" t="s">
        <v>66</v>
      </c>
      <c r="D1545" s="2" t="s">
        <v>118</v>
      </c>
      <c r="E1545" s="2" t="s">
        <v>119</v>
      </c>
      <c r="F1545" s="2" t="s">
        <v>47</v>
      </c>
      <c r="G1545" s="2" t="s">
        <v>91</v>
      </c>
      <c r="H1545" s="2" t="s">
        <v>17</v>
      </c>
      <c r="I1545" s="2" t="s">
        <v>37</v>
      </c>
      <c r="J1545" s="2" t="s">
        <v>19</v>
      </c>
      <c r="K1545" s="2" t="s">
        <v>68</v>
      </c>
      <c r="L1545" s="2" t="s">
        <v>74</v>
      </c>
      <c r="M1545" s="6">
        <v>939.64374999999995</v>
      </c>
      <c r="N1545" s="6">
        <v>2818.9312499999996</v>
      </c>
      <c r="O1545" s="6">
        <v>17807.1525</v>
      </c>
      <c r="P1545" s="6">
        <v>53533.430950000002</v>
      </c>
      <c r="Q1545" s="6">
        <v>955.48009999999999</v>
      </c>
      <c r="R1545" s="6">
        <v>1858.6792500000001</v>
      </c>
      <c r="S1545" s="6">
        <v>0</v>
      </c>
      <c r="T1545" s="6">
        <v>35598.625</v>
      </c>
      <c r="U1545" s="6">
        <v>107218.90399999999</v>
      </c>
    </row>
    <row r="1546" spans="1:21" x14ac:dyDescent="0.25">
      <c r="A1546" s="2" t="s">
        <v>12</v>
      </c>
      <c r="B1546" s="2" t="s">
        <v>13</v>
      </c>
      <c r="C1546" s="2" t="s">
        <v>66</v>
      </c>
      <c r="D1546" s="2" t="s">
        <v>118</v>
      </c>
      <c r="E1546" s="2" t="s">
        <v>120</v>
      </c>
      <c r="F1546" s="2" t="s">
        <v>47</v>
      </c>
      <c r="G1546" s="2" t="s">
        <v>91</v>
      </c>
      <c r="H1546" s="2" t="s">
        <v>17</v>
      </c>
      <c r="I1546" s="2" t="s">
        <v>37</v>
      </c>
      <c r="J1546" s="2" t="s">
        <v>19</v>
      </c>
      <c r="K1546" s="2" t="s">
        <v>68</v>
      </c>
      <c r="L1546" s="2" t="s">
        <v>74</v>
      </c>
      <c r="M1546" s="6">
        <v>27523.7225</v>
      </c>
      <c r="N1546" s="6">
        <v>29371.844999999998</v>
      </c>
      <c r="O1546" s="6">
        <v>49428.397499999999</v>
      </c>
      <c r="P1546" s="6">
        <v>88213.419999999984</v>
      </c>
      <c r="Q1546" s="6">
        <v>42584.15</v>
      </c>
      <c r="R1546" s="6">
        <v>444295.995</v>
      </c>
      <c r="S1546" s="6">
        <v>1492341.75</v>
      </c>
      <c r="T1546" s="6">
        <v>1688179.75</v>
      </c>
      <c r="U1546" s="6">
        <v>2690783</v>
      </c>
    </row>
    <row r="1547" spans="1:21" x14ac:dyDescent="0.25">
      <c r="A1547" s="2" t="s">
        <v>12</v>
      </c>
      <c r="B1547" s="2" t="s">
        <v>13</v>
      </c>
      <c r="C1547" s="2" t="s">
        <v>66</v>
      </c>
      <c r="D1547" s="2" t="s">
        <v>118</v>
      </c>
      <c r="E1547" s="2" t="s">
        <v>119</v>
      </c>
      <c r="F1547" s="2" t="s">
        <v>47</v>
      </c>
      <c r="G1547" s="2" t="s">
        <v>91</v>
      </c>
      <c r="H1547" s="2" t="s">
        <v>17</v>
      </c>
      <c r="I1547" s="2" t="s">
        <v>39</v>
      </c>
      <c r="J1547" s="2" t="s">
        <v>19</v>
      </c>
      <c r="K1547" s="2" t="s">
        <v>68</v>
      </c>
      <c r="L1547" s="2" t="s">
        <v>74</v>
      </c>
      <c r="M1547" s="6">
        <v>939.11225000000002</v>
      </c>
      <c r="N1547" s="6">
        <v>2817.3367499999999</v>
      </c>
      <c r="O1547" s="6">
        <v>17797.084999999999</v>
      </c>
      <c r="P1547" s="6">
        <v>53503.165150000001</v>
      </c>
      <c r="Q1547" s="6">
        <v>954.93970000000002</v>
      </c>
      <c r="R1547" s="6">
        <v>1857.6277500000001</v>
      </c>
      <c r="S1547" s="6">
        <v>0</v>
      </c>
      <c r="T1547" s="6">
        <v>35578.474999999999</v>
      </c>
      <c r="U1547" s="6">
        <v>107158.21474999998</v>
      </c>
    </row>
    <row r="1548" spans="1:21" x14ac:dyDescent="0.25">
      <c r="A1548" s="2" t="s">
        <v>12</v>
      </c>
      <c r="B1548" s="2" t="s">
        <v>13</v>
      </c>
      <c r="C1548" s="2" t="s">
        <v>66</v>
      </c>
      <c r="D1548" s="2" t="s">
        <v>118</v>
      </c>
      <c r="E1548" s="2" t="s">
        <v>120</v>
      </c>
      <c r="F1548" s="2" t="s">
        <v>47</v>
      </c>
      <c r="G1548" s="2" t="s">
        <v>91</v>
      </c>
      <c r="H1548" s="2" t="s">
        <v>17</v>
      </c>
      <c r="I1548" s="2" t="s">
        <v>39</v>
      </c>
      <c r="J1548" s="2" t="s">
        <v>19</v>
      </c>
      <c r="K1548" s="2" t="s">
        <v>68</v>
      </c>
      <c r="L1548" s="2" t="s">
        <v>74</v>
      </c>
      <c r="M1548" s="6">
        <v>27508.157500000001</v>
      </c>
      <c r="N1548" s="6">
        <v>29355.237499999999</v>
      </c>
      <c r="O1548" s="6">
        <v>49400.46</v>
      </c>
      <c r="P1548" s="6">
        <v>88163.565000000002</v>
      </c>
      <c r="Q1548" s="6">
        <v>42560.070000000007</v>
      </c>
      <c r="R1548" s="6">
        <v>444044.97499999998</v>
      </c>
      <c r="S1548" s="6">
        <v>1491498.5</v>
      </c>
      <c r="T1548" s="6">
        <v>1687225.25</v>
      </c>
      <c r="U1548" s="6">
        <v>2689262</v>
      </c>
    </row>
    <row r="1549" spans="1:21" x14ac:dyDescent="0.25">
      <c r="A1549" s="2" t="s">
        <v>12</v>
      </c>
      <c r="B1549" s="2" t="s">
        <v>13</v>
      </c>
      <c r="C1549" s="2" t="s">
        <v>66</v>
      </c>
      <c r="D1549" s="2" t="s">
        <v>118</v>
      </c>
      <c r="E1549" s="2" t="s">
        <v>119</v>
      </c>
      <c r="F1549" s="2" t="s">
        <v>47</v>
      </c>
      <c r="G1549" s="2" t="s">
        <v>91</v>
      </c>
      <c r="H1549" s="2" t="s">
        <v>17</v>
      </c>
      <c r="I1549" s="2" t="s">
        <v>36</v>
      </c>
      <c r="J1549" s="2" t="s">
        <v>19</v>
      </c>
      <c r="K1549" s="2" t="s">
        <v>68</v>
      </c>
      <c r="L1549" s="2" t="s">
        <v>74</v>
      </c>
      <c r="M1549" s="6">
        <v>1.3173074999999999E-2</v>
      </c>
      <c r="N1549" s="6">
        <v>3.9519224999999998E-2</v>
      </c>
      <c r="O1549" s="6">
        <v>0.24964230000000001</v>
      </c>
      <c r="P1549" s="6">
        <v>0.75049667500000006</v>
      </c>
      <c r="Q1549" s="6">
        <v>1.3395075000000001E-2</v>
      </c>
      <c r="R1549" s="6">
        <v>2.6057250000000004E-2</v>
      </c>
      <c r="S1549" s="6">
        <v>0</v>
      </c>
      <c r="T1549" s="6">
        <v>0.49906475</v>
      </c>
      <c r="U1549" s="6">
        <v>1.5031247749999999</v>
      </c>
    </row>
    <row r="1550" spans="1:21" x14ac:dyDescent="0.25">
      <c r="A1550" s="2" t="s">
        <v>12</v>
      </c>
      <c r="B1550" s="2" t="s">
        <v>13</v>
      </c>
      <c r="C1550" s="2" t="s">
        <v>66</v>
      </c>
      <c r="D1550" s="2" t="s">
        <v>118</v>
      </c>
      <c r="E1550" s="2" t="s">
        <v>120</v>
      </c>
      <c r="F1550" s="2" t="s">
        <v>47</v>
      </c>
      <c r="G1550" s="2" t="s">
        <v>91</v>
      </c>
      <c r="H1550" s="2" t="s">
        <v>17</v>
      </c>
      <c r="I1550" s="2" t="s">
        <v>36</v>
      </c>
      <c r="J1550" s="2" t="s">
        <v>19</v>
      </c>
      <c r="K1550" s="2" t="s">
        <v>68</v>
      </c>
      <c r="L1550" s="2" t="s">
        <v>74</v>
      </c>
      <c r="M1550" s="6">
        <v>0.38586100000000001</v>
      </c>
      <c r="N1550" s="6">
        <v>0.41177019999999998</v>
      </c>
      <c r="O1550" s="6">
        <v>0.69294750000000005</v>
      </c>
      <c r="P1550" s="6">
        <v>1.2366833000000002</v>
      </c>
      <c r="Q1550" s="6">
        <v>0.59699637500000002</v>
      </c>
      <c r="R1550" s="6">
        <v>6.2286826749999999</v>
      </c>
      <c r="S1550" s="6">
        <v>20.921464999999998</v>
      </c>
      <c r="T1550" s="6">
        <v>23.666957499999999</v>
      </c>
      <c r="U1550" s="6">
        <v>37.722670000000001</v>
      </c>
    </row>
    <row r="1551" spans="1:21" x14ac:dyDescent="0.25">
      <c r="A1551" s="2" t="s">
        <v>12</v>
      </c>
      <c r="B1551" s="2" t="s">
        <v>13</v>
      </c>
      <c r="C1551" s="2" t="s">
        <v>66</v>
      </c>
      <c r="D1551" s="2" t="s">
        <v>118</v>
      </c>
      <c r="E1551" s="2" t="s">
        <v>119</v>
      </c>
      <c r="F1551" s="2" t="s">
        <v>91</v>
      </c>
      <c r="G1551" s="2" t="s">
        <v>47</v>
      </c>
      <c r="H1551" s="2" t="s">
        <v>17</v>
      </c>
      <c r="I1551" s="2" t="s">
        <v>35</v>
      </c>
      <c r="J1551" s="2" t="s">
        <v>19</v>
      </c>
      <c r="K1551" s="2" t="s">
        <v>68</v>
      </c>
      <c r="L1551" s="2" t="s">
        <v>74</v>
      </c>
      <c r="M1551" s="6">
        <v>0</v>
      </c>
      <c r="N1551" s="6">
        <v>0</v>
      </c>
      <c r="O1551" s="6">
        <v>0</v>
      </c>
      <c r="P1551" s="6">
        <v>0</v>
      </c>
      <c r="Q1551" s="6">
        <v>7.4324075000000003E-2</v>
      </c>
      <c r="R1551" s="6">
        <v>0.22297222500000002</v>
      </c>
      <c r="S1551" s="6">
        <v>0</v>
      </c>
      <c r="T1551" s="6">
        <v>0</v>
      </c>
      <c r="U1551" s="6">
        <v>0</v>
      </c>
    </row>
    <row r="1552" spans="1:21" x14ac:dyDescent="0.25">
      <c r="A1552" s="2" t="s">
        <v>12</v>
      </c>
      <c r="B1552" s="2" t="s">
        <v>13</v>
      </c>
      <c r="C1552" s="2" t="s">
        <v>66</v>
      </c>
      <c r="D1552" s="2" t="s">
        <v>118</v>
      </c>
      <c r="E1552" s="2" t="s">
        <v>120</v>
      </c>
      <c r="F1552" s="2" t="s">
        <v>91</v>
      </c>
      <c r="G1552" s="2" t="s">
        <v>47</v>
      </c>
      <c r="H1552" s="2" t="s">
        <v>17</v>
      </c>
      <c r="I1552" s="2" t="s">
        <v>35</v>
      </c>
      <c r="J1552" s="2" t="s">
        <v>19</v>
      </c>
      <c r="K1552" s="2" t="s">
        <v>68</v>
      </c>
      <c r="L1552" s="2" t="s">
        <v>74</v>
      </c>
      <c r="M1552" s="6">
        <v>2.7263175000000001E-2</v>
      </c>
      <c r="N1552" s="6">
        <v>8.1789525000000002E-2</v>
      </c>
      <c r="O1552" s="6">
        <v>0</v>
      </c>
      <c r="P1552" s="6">
        <v>0</v>
      </c>
      <c r="Q1552" s="6">
        <v>0</v>
      </c>
      <c r="R1552" s="6">
        <v>0</v>
      </c>
      <c r="S1552" s="6">
        <v>0</v>
      </c>
      <c r="T1552" s="6">
        <v>0</v>
      </c>
      <c r="U1552" s="6">
        <v>0</v>
      </c>
    </row>
    <row r="1553" spans="1:21" x14ac:dyDescent="0.25">
      <c r="A1553" s="2" t="s">
        <v>12</v>
      </c>
      <c r="B1553" s="2" t="s">
        <v>13</v>
      </c>
      <c r="C1553" s="2" t="s">
        <v>66</v>
      </c>
      <c r="D1553" s="2" t="s">
        <v>118</v>
      </c>
      <c r="E1553" s="2" t="s">
        <v>119</v>
      </c>
      <c r="F1553" s="2" t="s">
        <v>91</v>
      </c>
      <c r="G1553" s="2" t="s">
        <v>47</v>
      </c>
      <c r="H1553" s="2" t="s">
        <v>17</v>
      </c>
      <c r="I1553" s="2" t="s">
        <v>18</v>
      </c>
      <c r="J1553" s="2" t="s">
        <v>19</v>
      </c>
      <c r="K1553" s="2" t="s">
        <v>68</v>
      </c>
      <c r="L1553" s="2" t="s">
        <v>74</v>
      </c>
      <c r="M1553" s="6">
        <v>0</v>
      </c>
      <c r="N1553" s="6">
        <v>0</v>
      </c>
      <c r="O1553" s="6">
        <v>0</v>
      </c>
      <c r="P1553" s="6">
        <v>0</v>
      </c>
      <c r="Q1553" s="6">
        <v>7120.99</v>
      </c>
      <c r="R1553" s="6">
        <v>21362.97</v>
      </c>
      <c r="S1553" s="6">
        <v>0</v>
      </c>
      <c r="T1553" s="6">
        <v>0</v>
      </c>
      <c r="U1553" s="6">
        <v>0</v>
      </c>
    </row>
    <row r="1554" spans="1:21" x14ac:dyDescent="0.25">
      <c r="A1554" s="2" t="s">
        <v>12</v>
      </c>
      <c r="B1554" s="2" t="s">
        <v>13</v>
      </c>
      <c r="C1554" s="2" t="s">
        <v>66</v>
      </c>
      <c r="D1554" s="2" t="s">
        <v>118</v>
      </c>
      <c r="E1554" s="2" t="s">
        <v>120</v>
      </c>
      <c r="F1554" s="2" t="s">
        <v>91</v>
      </c>
      <c r="G1554" s="2" t="s">
        <v>47</v>
      </c>
      <c r="H1554" s="2" t="s">
        <v>17</v>
      </c>
      <c r="I1554" s="2" t="s">
        <v>18</v>
      </c>
      <c r="J1554" s="2" t="s">
        <v>19</v>
      </c>
      <c r="K1554" s="2" t="s">
        <v>68</v>
      </c>
      <c r="L1554" s="2" t="s">
        <v>74</v>
      </c>
      <c r="M1554" s="6">
        <v>2612.0825</v>
      </c>
      <c r="N1554" s="6">
        <v>7836.2474999999995</v>
      </c>
      <c r="O1554" s="6">
        <v>0</v>
      </c>
      <c r="P1554" s="6">
        <v>0</v>
      </c>
      <c r="Q1554" s="6">
        <v>0</v>
      </c>
      <c r="R1554" s="6">
        <v>0</v>
      </c>
      <c r="S1554" s="6">
        <v>0</v>
      </c>
      <c r="T1554" s="6">
        <v>0</v>
      </c>
      <c r="U1554" s="6">
        <v>0</v>
      </c>
    </row>
    <row r="1555" spans="1:21" x14ac:dyDescent="0.25">
      <c r="A1555" s="2" t="s">
        <v>12</v>
      </c>
      <c r="B1555" s="2" t="s">
        <v>13</v>
      </c>
      <c r="C1555" s="2" t="s">
        <v>66</v>
      </c>
      <c r="D1555" s="2" t="s">
        <v>118</v>
      </c>
      <c r="E1555" s="2" t="s">
        <v>119</v>
      </c>
      <c r="F1555" s="2" t="s">
        <v>91</v>
      </c>
      <c r="G1555" s="2" t="s">
        <v>47</v>
      </c>
      <c r="H1555" s="2" t="s">
        <v>17</v>
      </c>
      <c r="I1555" s="2" t="s">
        <v>38</v>
      </c>
      <c r="J1555" s="2" t="s">
        <v>19</v>
      </c>
      <c r="K1555" s="2" t="s">
        <v>68</v>
      </c>
      <c r="L1555" s="2" t="s">
        <v>74</v>
      </c>
      <c r="M1555" s="6">
        <v>0</v>
      </c>
      <c r="N1555" s="6">
        <v>0</v>
      </c>
      <c r="O1555" s="6">
        <v>0</v>
      </c>
      <c r="P1555" s="6">
        <v>0</v>
      </c>
      <c r="Q1555" s="6">
        <v>7151.4624999999996</v>
      </c>
      <c r="R1555" s="6">
        <v>21454.387499999997</v>
      </c>
      <c r="S1555" s="6">
        <v>0</v>
      </c>
      <c r="T1555" s="6">
        <v>0</v>
      </c>
      <c r="U1555" s="6">
        <v>0</v>
      </c>
    </row>
    <row r="1556" spans="1:21" x14ac:dyDescent="0.25">
      <c r="A1556" s="2" t="s">
        <v>12</v>
      </c>
      <c r="B1556" s="2" t="s">
        <v>13</v>
      </c>
      <c r="C1556" s="2" t="s">
        <v>66</v>
      </c>
      <c r="D1556" s="2" t="s">
        <v>118</v>
      </c>
      <c r="E1556" s="2" t="s">
        <v>120</v>
      </c>
      <c r="F1556" s="2" t="s">
        <v>91</v>
      </c>
      <c r="G1556" s="2" t="s">
        <v>47</v>
      </c>
      <c r="H1556" s="2" t="s">
        <v>17</v>
      </c>
      <c r="I1556" s="2" t="s">
        <v>38</v>
      </c>
      <c r="J1556" s="2" t="s">
        <v>19</v>
      </c>
      <c r="K1556" s="2" t="s">
        <v>68</v>
      </c>
      <c r="L1556" s="2" t="s">
        <v>74</v>
      </c>
      <c r="M1556" s="6">
        <v>2623.2624999999998</v>
      </c>
      <c r="N1556" s="6">
        <v>7869.7874999999995</v>
      </c>
      <c r="O1556" s="6">
        <v>0</v>
      </c>
      <c r="P1556" s="6">
        <v>0</v>
      </c>
      <c r="Q1556" s="6">
        <v>0</v>
      </c>
      <c r="R1556" s="6">
        <v>0</v>
      </c>
      <c r="S1556" s="6">
        <v>0</v>
      </c>
      <c r="T1556" s="6">
        <v>0</v>
      </c>
      <c r="U1556" s="6">
        <v>0</v>
      </c>
    </row>
    <row r="1557" spans="1:21" x14ac:dyDescent="0.25">
      <c r="A1557" s="2" t="s">
        <v>12</v>
      </c>
      <c r="B1557" s="2" t="s">
        <v>13</v>
      </c>
      <c r="C1557" s="2" t="s">
        <v>66</v>
      </c>
      <c r="D1557" s="2" t="s">
        <v>118</v>
      </c>
      <c r="E1557" s="2" t="s">
        <v>119</v>
      </c>
      <c r="F1557" s="2" t="s">
        <v>91</v>
      </c>
      <c r="G1557" s="2" t="s">
        <v>47</v>
      </c>
      <c r="H1557" s="2" t="s">
        <v>17</v>
      </c>
      <c r="I1557" s="2" t="s">
        <v>255</v>
      </c>
      <c r="J1557" s="2" t="s">
        <v>19</v>
      </c>
      <c r="K1557" s="2" t="s">
        <v>68</v>
      </c>
      <c r="L1557" s="2" t="s">
        <v>74</v>
      </c>
      <c r="M1557" s="6">
        <v>0</v>
      </c>
      <c r="N1557" s="6">
        <v>0</v>
      </c>
      <c r="O1557" s="6">
        <v>0</v>
      </c>
      <c r="P1557" s="6">
        <v>0</v>
      </c>
      <c r="Q1557" s="6">
        <v>7147.375</v>
      </c>
      <c r="R1557" s="6">
        <v>21442.125</v>
      </c>
      <c r="S1557" s="6">
        <v>0</v>
      </c>
      <c r="T1557" s="6">
        <v>0</v>
      </c>
      <c r="U1557" s="6">
        <v>0</v>
      </c>
    </row>
    <row r="1558" spans="1:21" x14ac:dyDescent="0.25">
      <c r="A1558" s="2" t="s">
        <v>12</v>
      </c>
      <c r="B1558" s="2" t="s">
        <v>13</v>
      </c>
      <c r="C1558" s="2" t="s">
        <v>66</v>
      </c>
      <c r="D1558" s="2" t="s">
        <v>118</v>
      </c>
      <c r="E1558" s="2" t="s">
        <v>120</v>
      </c>
      <c r="F1558" s="2" t="s">
        <v>91</v>
      </c>
      <c r="G1558" s="2" t="s">
        <v>47</v>
      </c>
      <c r="H1558" s="2" t="s">
        <v>17</v>
      </c>
      <c r="I1558" s="2" t="s">
        <v>255</v>
      </c>
      <c r="J1558" s="2" t="s">
        <v>19</v>
      </c>
      <c r="K1558" s="2" t="s">
        <v>68</v>
      </c>
      <c r="L1558" s="2" t="s">
        <v>74</v>
      </c>
      <c r="M1558" s="6">
        <v>2621.7624999999998</v>
      </c>
      <c r="N1558" s="6">
        <v>7865.2874999999995</v>
      </c>
      <c r="O1558" s="6">
        <v>0</v>
      </c>
      <c r="P1558" s="6">
        <v>0</v>
      </c>
      <c r="Q1558" s="6">
        <v>0</v>
      </c>
      <c r="R1558" s="6">
        <v>0</v>
      </c>
      <c r="S1558" s="6">
        <v>0</v>
      </c>
      <c r="T1558" s="6">
        <v>0</v>
      </c>
      <c r="U1558" s="6">
        <v>0</v>
      </c>
    </row>
    <row r="1559" spans="1:21" x14ac:dyDescent="0.25">
      <c r="A1559" s="2" t="s">
        <v>12</v>
      </c>
      <c r="B1559" s="2" t="s">
        <v>13</v>
      </c>
      <c r="C1559" s="2" t="s">
        <v>66</v>
      </c>
      <c r="D1559" s="2" t="s">
        <v>118</v>
      </c>
      <c r="E1559" s="2" t="s">
        <v>119</v>
      </c>
      <c r="F1559" s="2" t="s">
        <v>91</v>
      </c>
      <c r="G1559" s="2" t="s">
        <v>47</v>
      </c>
      <c r="H1559" s="2" t="s">
        <v>17</v>
      </c>
      <c r="I1559" s="2" t="s">
        <v>37</v>
      </c>
      <c r="J1559" s="2" t="s">
        <v>19</v>
      </c>
      <c r="K1559" s="2" t="s">
        <v>68</v>
      </c>
      <c r="L1559" s="2" t="s">
        <v>74</v>
      </c>
      <c r="M1559" s="6">
        <v>0</v>
      </c>
      <c r="N1559" s="6">
        <v>0</v>
      </c>
      <c r="O1559" s="6">
        <v>0</v>
      </c>
      <c r="P1559" s="6">
        <v>0</v>
      </c>
      <c r="Q1559" s="6">
        <v>7157.1125000000002</v>
      </c>
      <c r="R1559" s="6">
        <v>21471.337500000001</v>
      </c>
      <c r="S1559" s="6">
        <v>0</v>
      </c>
      <c r="T1559" s="6">
        <v>0</v>
      </c>
      <c r="U1559" s="6">
        <v>0</v>
      </c>
    </row>
    <row r="1560" spans="1:21" x14ac:dyDescent="0.25">
      <c r="A1560" s="2" t="s">
        <v>12</v>
      </c>
      <c r="B1560" s="2" t="s">
        <v>13</v>
      </c>
      <c r="C1560" s="2" t="s">
        <v>66</v>
      </c>
      <c r="D1560" s="2" t="s">
        <v>118</v>
      </c>
      <c r="E1560" s="2" t="s">
        <v>120</v>
      </c>
      <c r="F1560" s="2" t="s">
        <v>91</v>
      </c>
      <c r="G1560" s="2" t="s">
        <v>47</v>
      </c>
      <c r="H1560" s="2" t="s">
        <v>17</v>
      </c>
      <c r="I1560" s="2" t="s">
        <v>37</v>
      </c>
      <c r="J1560" s="2" t="s">
        <v>19</v>
      </c>
      <c r="K1560" s="2" t="s">
        <v>68</v>
      </c>
      <c r="L1560" s="2" t="s">
        <v>74</v>
      </c>
      <c r="M1560" s="6">
        <v>2625.3325</v>
      </c>
      <c r="N1560" s="6">
        <v>7875.9974999999995</v>
      </c>
      <c r="O1560" s="6">
        <v>0</v>
      </c>
      <c r="P1560" s="6">
        <v>0</v>
      </c>
      <c r="Q1560" s="6">
        <v>0</v>
      </c>
      <c r="R1560" s="6">
        <v>0</v>
      </c>
      <c r="S1560" s="6">
        <v>0</v>
      </c>
      <c r="T1560" s="6">
        <v>0</v>
      </c>
      <c r="U1560" s="6">
        <v>0</v>
      </c>
    </row>
    <row r="1561" spans="1:21" x14ac:dyDescent="0.25">
      <c r="A1561" s="2" t="s">
        <v>12</v>
      </c>
      <c r="B1561" s="2" t="s">
        <v>13</v>
      </c>
      <c r="C1561" s="2" t="s">
        <v>66</v>
      </c>
      <c r="D1561" s="2" t="s">
        <v>118</v>
      </c>
      <c r="E1561" s="2" t="s">
        <v>119</v>
      </c>
      <c r="F1561" s="2" t="s">
        <v>91</v>
      </c>
      <c r="G1561" s="2" t="s">
        <v>47</v>
      </c>
      <c r="H1561" s="2" t="s">
        <v>17</v>
      </c>
      <c r="I1561" s="2" t="s">
        <v>39</v>
      </c>
      <c r="J1561" s="2" t="s">
        <v>19</v>
      </c>
      <c r="K1561" s="2" t="s">
        <v>68</v>
      </c>
      <c r="L1561" s="2" t="s">
        <v>74</v>
      </c>
      <c r="M1561" s="6">
        <v>0</v>
      </c>
      <c r="N1561" s="6">
        <v>0</v>
      </c>
      <c r="O1561" s="6">
        <v>0</v>
      </c>
      <c r="P1561" s="6">
        <v>0</v>
      </c>
      <c r="Q1561" s="6">
        <v>7152.6149999999998</v>
      </c>
      <c r="R1561" s="6">
        <v>21457.845000000001</v>
      </c>
      <c r="S1561" s="6">
        <v>0</v>
      </c>
      <c r="T1561" s="6">
        <v>0</v>
      </c>
      <c r="U1561" s="6">
        <v>0</v>
      </c>
    </row>
    <row r="1562" spans="1:21" x14ac:dyDescent="0.25">
      <c r="A1562" s="2" t="s">
        <v>12</v>
      </c>
      <c r="B1562" s="2" t="s">
        <v>13</v>
      </c>
      <c r="C1562" s="2" t="s">
        <v>66</v>
      </c>
      <c r="D1562" s="2" t="s">
        <v>118</v>
      </c>
      <c r="E1562" s="2" t="s">
        <v>120</v>
      </c>
      <c r="F1562" s="2" t="s">
        <v>91</v>
      </c>
      <c r="G1562" s="2" t="s">
        <v>47</v>
      </c>
      <c r="H1562" s="2" t="s">
        <v>17</v>
      </c>
      <c r="I1562" s="2" t="s">
        <v>39</v>
      </c>
      <c r="J1562" s="2" t="s">
        <v>19</v>
      </c>
      <c r="K1562" s="2" t="s">
        <v>68</v>
      </c>
      <c r="L1562" s="2" t="s">
        <v>74</v>
      </c>
      <c r="M1562" s="6">
        <v>2623.6849999999999</v>
      </c>
      <c r="N1562" s="6">
        <v>7871.0550000000003</v>
      </c>
      <c r="O1562" s="6">
        <v>0</v>
      </c>
      <c r="P1562" s="6">
        <v>0</v>
      </c>
      <c r="Q1562" s="6">
        <v>0</v>
      </c>
      <c r="R1562" s="6">
        <v>0</v>
      </c>
      <c r="S1562" s="6">
        <v>0</v>
      </c>
      <c r="T1562" s="6">
        <v>0</v>
      </c>
      <c r="U1562" s="6">
        <v>0</v>
      </c>
    </row>
    <row r="1563" spans="1:21" x14ac:dyDescent="0.25">
      <c r="A1563" s="2" t="s">
        <v>12</v>
      </c>
      <c r="B1563" s="2" t="s">
        <v>13</v>
      </c>
      <c r="C1563" s="2" t="s">
        <v>66</v>
      </c>
      <c r="D1563" s="2" t="s">
        <v>118</v>
      </c>
      <c r="E1563" s="2" t="s">
        <v>119</v>
      </c>
      <c r="F1563" s="2" t="s">
        <v>91</v>
      </c>
      <c r="G1563" s="2" t="s">
        <v>47</v>
      </c>
      <c r="H1563" s="2" t="s">
        <v>17</v>
      </c>
      <c r="I1563" s="2" t="s">
        <v>36</v>
      </c>
      <c r="J1563" s="2" t="s">
        <v>19</v>
      </c>
      <c r="K1563" s="2" t="s">
        <v>68</v>
      </c>
      <c r="L1563" s="2" t="s">
        <v>74</v>
      </c>
      <c r="M1563" s="6">
        <v>0</v>
      </c>
      <c r="N1563" s="6">
        <v>0</v>
      </c>
      <c r="O1563" s="6">
        <v>0</v>
      </c>
      <c r="P1563" s="6">
        <v>0</v>
      </c>
      <c r="Q1563" s="6">
        <v>0.11148612500000001</v>
      </c>
      <c r="R1563" s="6">
        <v>0.33445837500000003</v>
      </c>
      <c r="S1563" s="6">
        <v>0</v>
      </c>
      <c r="T1563" s="6">
        <v>0</v>
      </c>
      <c r="U1563" s="6">
        <v>0</v>
      </c>
    </row>
    <row r="1564" spans="1:21" x14ac:dyDescent="0.25">
      <c r="A1564" s="2" t="s">
        <v>12</v>
      </c>
      <c r="B1564" s="2" t="s">
        <v>13</v>
      </c>
      <c r="C1564" s="2" t="s">
        <v>66</v>
      </c>
      <c r="D1564" s="2" t="s">
        <v>118</v>
      </c>
      <c r="E1564" s="2" t="s">
        <v>120</v>
      </c>
      <c r="F1564" s="2" t="s">
        <v>91</v>
      </c>
      <c r="G1564" s="2" t="s">
        <v>47</v>
      </c>
      <c r="H1564" s="2" t="s">
        <v>17</v>
      </c>
      <c r="I1564" s="2" t="s">
        <v>36</v>
      </c>
      <c r="J1564" s="2" t="s">
        <v>19</v>
      </c>
      <c r="K1564" s="2" t="s">
        <v>68</v>
      </c>
      <c r="L1564" s="2" t="s">
        <v>74</v>
      </c>
      <c r="M1564" s="6">
        <v>4.0894750000000001E-2</v>
      </c>
      <c r="N1564" s="6">
        <v>0.12268424999999999</v>
      </c>
      <c r="O1564" s="6">
        <v>0</v>
      </c>
      <c r="P1564" s="6">
        <v>0</v>
      </c>
      <c r="Q1564" s="6">
        <v>0</v>
      </c>
      <c r="R1564" s="6">
        <v>0</v>
      </c>
      <c r="S1564" s="6">
        <v>0</v>
      </c>
      <c r="T1564" s="6">
        <v>0</v>
      </c>
      <c r="U1564" s="6">
        <v>0</v>
      </c>
    </row>
    <row r="1565" spans="1:21" x14ac:dyDescent="0.25">
      <c r="A1565" s="2" t="s">
        <v>12</v>
      </c>
      <c r="B1565" s="2" t="s">
        <v>13</v>
      </c>
      <c r="C1565" s="2" t="s">
        <v>66</v>
      </c>
      <c r="D1565" s="2" t="s">
        <v>118</v>
      </c>
      <c r="E1565" s="2" t="s">
        <v>119</v>
      </c>
      <c r="F1565" s="2" t="s">
        <v>91</v>
      </c>
      <c r="G1565" s="2" t="s">
        <v>91</v>
      </c>
      <c r="H1565" s="2" t="s">
        <v>17</v>
      </c>
      <c r="I1565" s="2" t="s">
        <v>35</v>
      </c>
      <c r="J1565" s="2" t="s">
        <v>19</v>
      </c>
      <c r="K1565" s="2" t="s">
        <v>68</v>
      </c>
      <c r="L1565" s="2" t="s">
        <v>74</v>
      </c>
      <c r="M1565" s="6">
        <v>0</v>
      </c>
      <c r="N1565" s="6">
        <v>5.0978250000000003E-3</v>
      </c>
      <c r="O1565" s="6">
        <v>1.0137389749999999</v>
      </c>
      <c r="P1565" s="6">
        <v>2.9953365000000001</v>
      </c>
      <c r="Q1565" s="6">
        <v>0.26546449999999999</v>
      </c>
      <c r="R1565" s="6">
        <v>0.79639349999999998</v>
      </c>
      <c r="S1565" s="6">
        <v>0</v>
      </c>
      <c r="T1565" s="6">
        <v>0</v>
      </c>
      <c r="U1565" s="6">
        <v>0</v>
      </c>
    </row>
    <row r="1566" spans="1:21" x14ac:dyDescent="0.25">
      <c r="A1566" s="2" t="s">
        <v>12</v>
      </c>
      <c r="B1566" s="2" t="s">
        <v>13</v>
      </c>
      <c r="C1566" s="2" t="s">
        <v>66</v>
      </c>
      <c r="D1566" s="2" t="s">
        <v>118</v>
      </c>
      <c r="E1566" s="2" t="s">
        <v>120</v>
      </c>
      <c r="F1566" s="2" t="s">
        <v>91</v>
      </c>
      <c r="G1566" s="2" t="s">
        <v>91</v>
      </c>
      <c r="H1566" s="2" t="s">
        <v>17</v>
      </c>
      <c r="I1566" s="2" t="s">
        <v>35</v>
      </c>
      <c r="J1566" s="2" t="s">
        <v>19</v>
      </c>
      <c r="K1566" s="2" t="s">
        <v>68</v>
      </c>
      <c r="L1566" s="2" t="s">
        <v>74</v>
      </c>
      <c r="M1566" s="6">
        <v>1.1685048250000001</v>
      </c>
      <c r="N1566" s="6">
        <v>1.63976725</v>
      </c>
      <c r="O1566" s="6">
        <v>2.1361015000000001</v>
      </c>
      <c r="P1566" s="6">
        <v>4.71300075</v>
      </c>
      <c r="Q1566" s="6">
        <v>5.7206602499999999</v>
      </c>
      <c r="R1566" s="6">
        <v>1.5115094999999998</v>
      </c>
      <c r="S1566" s="6">
        <v>1.0978667500000001</v>
      </c>
      <c r="T1566" s="6">
        <v>2.9893995000000002</v>
      </c>
      <c r="U1566" s="6">
        <v>3.1235752500000005</v>
      </c>
    </row>
    <row r="1567" spans="1:21" x14ac:dyDescent="0.25">
      <c r="A1567" s="2" t="s">
        <v>12</v>
      </c>
      <c r="B1567" s="2" t="s">
        <v>13</v>
      </c>
      <c r="C1567" s="2" t="s">
        <v>66</v>
      </c>
      <c r="D1567" s="2" t="s">
        <v>118</v>
      </c>
      <c r="E1567" s="2" t="s">
        <v>119</v>
      </c>
      <c r="F1567" s="2" t="s">
        <v>91</v>
      </c>
      <c r="G1567" s="2" t="s">
        <v>91</v>
      </c>
      <c r="H1567" s="2" t="s">
        <v>17</v>
      </c>
      <c r="I1567" s="2" t="s">
        <v>18</v>
      </c>
      <c r="J1567" s="2" t="s">
        <v>19</v>
      </c>
      <c r="K1567" s="2" t="s">
        <v>68</v>
      </c>
      <c r="L1567" s="2" t="s">
        <v>74</v>
      </c>
      <c r="M1567" s="6">
        <v>0</v>
      </c>
      <c r="N1567" s="6">
        <v>542.96799999999996</v>
      </c>
      <c r="O1567" s="6">
        <v>107973.329</v>
      </c>
      <c r="P1567" s="6">
        <v>319033.27500000002</v>
      </c>
      <c r="Q1567" s="6">
        <v>21422.982499999998</v>
      </c>
      <c r="R1567" s="6">
        <v>64268.947499999995</v>
      </c>
      <c r="S1567" s="6">
        <v>0</v>
      </c>
      <c r="T1567" s="6">
        <v>0</v>
      </c>
      <c r="U1567" s="6">
        <v>0</v>
      </c>
    </row>
    <row r="1568" spans="1:21" x14ac:dyDescent="0.25">
      <c r="A1568" s="2" t="s">
        <v>12</v>
      </c>
      <c r="B1568" s="2" t="s">
        <v>13</v>
      </c>
      <c r="C1568" s="2" t="s">
        <v>66</v>
      </c>
      <c r="D1568" s="2" t="s">
        <v>118</v>
      </c>
      <c r="E1568" s="2" t="s">
        <v>120</v>
      </c>
      <c r="F1568" s="2" t="s">
        <v>91</v>
      </c>
      <c r="G1568" s="2" t="s">
        <v>91</v>
      </c>
      <c r="H1568" s="2" t="s">
        <v>17</v>
      </c>
      <c r="I1568" s="2" t="s">
        <v>18</v>
      </c>
      <c r="J1568" s="2" t="s">
        <v>19</v>
      </c>
      <c r="K1568" s="2" t="s">
        <v>68</v>
      </c>
      <c r="L1568" s="2" t="s">
        <v>74</v>
      </c>
      <c r="M1568" s="6">
        <v>94298.315000000002</v>
      </c>
      <c r="N1568" s="6">
        <v>132329.17499999999</v>
      </c>
      <c r="O1568" s="6">
        <v>172443.9</v>
      </c>
      <c r="P1568" s="6">
        <v>380687.6</v>
      </c>
      <c r="Q1568" s="6">
        <v>462158.25000000006</v>
      </c>
      <c r="R1568" s="6">
        <v>121978.825</v>
      </c>
      <c r="S1568" s="6">
        <v>88597.825000000012</v>
      </c>
      <c r="T1568" s="6">
        <v>241293.125</v>
      </c>
      <c r="U1568" s="6">
        <v>252218.45</v>
      </c>
    </row>
    <row r="1569" spans="1:21" x14ac:dyDescent="0.25">
      <c r="A1569" s="2" t="s">
        <v>12</v>
      </c>
      <c r="B1569" s="2" t="s">
        <v>13</v>
      </c>
      <c r="C1569" s="2" t="s">
        <v>66</v>
      </c>
      <c r="D1569" s="2" t="s">
        <v>118</v>
      </c>
      <c r="E1569" s="2" t="s">
        <v>119</v>
      </c>
      <c r="F1569" s="2" t="s">
        <v>91</v>
      </c>
      <c r="G1569" s="2" t="s">
        <v>91</v>
      </c>
      <c r="H1569" s="2" t="s">
        <v>17</v>
      </c>
      <c r="I1569" s="2" t="s">
        <v>38</v>
      </c>
      <c r="J1569" s="2" t="s">
        <v>19</v>
      </c>
      <c r="K1569" s="2" t="s">
        <v>68</v>
      </c>
      <c r="L1569" s="2" t="s">
        <v>74</v>
      </c>
      <c r="M1569" s="6">
        <v>0</v>
      </c>
      <c r="N1569" s="6">
        <v>545.05799999999999</v>
      </c>
      <c r="O1569" s="6">
        <v>108388.974</v>
      </c>
      <c r="P1569" s="6">
        <v>320261.40000000002</v>
      </c>
      <c r="Q1569" s="6">
        <v>21531.825000000001</v>
      </c>
      <c r="R1569" s="6">
        <v>64595.475000000006</v>
      </c>
      <c r="S1569" s="6">
        <v>0</v>
      </c>
      <c r="T1569" s="6">
        <v>0</v>
      </c>
      <c r="U1569" s="6">
        <v>0</v>
      </c>
    </row>
    <row r="1570" spans="1:21" x14ac:dyDescent="0.25">
      <c r="A1570" s="2" t="s">
        <v>12</v>
      </c>
      <c r="B1570" s="2" t="s">
        <v>13</v>
      </c>
      <c r="C1570" s="2" t="s">
        <v>66</v>
      </c>
      <c r="D1570" s="2" t="s">
        <v>118</v>
      </c>
      <c r="E1570" s="2" t="s">
        <v>120</v>
      </c>
      <c r="F1570" s="2" t="s">
        <v>91</v>
      </c>
      <c r="G1570" s="2" t="s">
        <v>91</v>
      </c>
      <c r="H1570" s="2" t="s">
        <v>17</v>
      </c>
      <c r="I1570" s="2" t="s">
        <v>38</v>
      </c>
      <c r="J1570" s="2" t="s">
        <v>19</v>
      </c>
      <c r="K1570" s="2" t="s">
        <v>68</v>
      </c>
      <c r="L1570" s="2" t="s">
        <v>74</v>
      </c>
      <c r="M1570" s="6">
        <v>94777.424999999988</v>
      </c>
      <c r="N1570" s="6">
        <v>133001.52500000002</v>
      </c>
      <c r="O1570" s="6">
        <v>173319.65000000002</v>
      </c>
      <c r="P1570" s="6">
        <v>382619.95</v>
      </c>
      <c r="Q1570" s="6">
        <v>464503.67499999999</v>
      </c>
      <c r="R1570" s="6">
        <v>122598.50250000002</v>
      </c>
      <c r="S1570" s="6">
        <v>89047.957500000004</v>
      </c>
      <c r="T1570" s="6">
        <v>242518.80000000002</v>
      </c>
      <c r="U1570" s="6">
        <v>253499.1</v>
      </c>
    </row>
    <row r="1571" spans="1:21" x14ac:dyDescent="0.25">
      <c r="A1571" s="2" t="s">
        <v>12</v>
      </c>
      <c r="B1571" s="2" t="s">
        <v>13</v>
      </c>
      <c r="C1571" s="2" t="s">
        <v>66</v>
      </c>
      <c r="D1571" s="2" t="s">
        <v>118</v>
      </c>
      <c r="E1571" s="2" t="s">
        <v>119</v>
      </c>
      <c r="F1571" s="2" t="s">
        <v>91</v>
      </c>
      <c r="G1571" s="2" t="s">
        <v>91</v>
      </c>
      <c r="H1571" s="2" t="s">
        <v>17</v>
      </c>
      <c r="I1571" s="2" t="s">
        <v>255</v>
      </c>
      <c r="J1571" s="2" t="s">
        <v>19</v>
      </c>
      <c r="K1571" s="2" t="s">
        <v>68</v>
      </c>
      <c r="L1571" s="2" t="s">
        <v>74</v>
      </c>
      <c r="M1571" s="6">
        <v>0</v>
      </c>
      <c r="N1571" s="6">
        <v>544.77774999999997</v>
      </c>
      <c r="O1571" s="6">
        <v>108333.20825</v>
      </c>
      <c r="P1571" s="6">
        <v>320096.625</v>
      </c>
      <c r="Q1571" s="6">
        <v>21517.2225</v>
      </c>
      <c r="R1571" s="6">
        <v>64551.667499999996</v>
      </c>
      <c r="S1571" s="6">
        <v>0</v>
      </c>
      <c r="T1571" s="6">
        <v>0</v>
      </c>
      <c r="U1571" s="6">
        <v>0</v>
      </c>
    </row>
    <row r="1572" spans="1:21" x14ac:dyDescent="0.25">
      <c r="A1572" s="2" t="s">
        <v>12</v>
      </c>
      <c r="B1572" s="2" t="s">
        <v>13</v>
      </c>
      <c r="C1572" s="2" t="s">
        <v>66</v>
      </c>
      <c r="D1572" s="2" t="s">
        <v>118</v>
      </c>
      <c r="E1572" s="2" t="s">
        <v>120</v>
      </c>
      <c r="F1572" s="2" t="s">
        <v>91</v>
      </c>
      <c r="G1572" s="2" t="s">
        <v>91</v>
      </c>
      <c r="H1572" s="2" t="s">
        <v>17</v>
      </c>
      <c r="I1572" s="2" t="s">
        <v>255</v>
      </c>
      <c r="J1572" s="2" t="s">
        <v>19</v>
      </c>
      <c r="K1572" s="2" t="s">
        <v>68</v>
      </c>
      <c r="L1572" s="2" t="s">
        <v>74</v>
      </c>
      <c r="M1572" s="6">
        <v>94713.147499999992</v>
      </c>
      <c r="N1572" s="6">
        <v>132911.32499999998</v>
      </c>
      <c r="O1572" s="6">
        <v>173202.22500000001</v>
      </c>
      <c r="P1572" s="6">
        <v>382360.77500000002</v>
      </c>
      <c r="Q1572" s="6">
        <v>464189.07500000001</v>
      </c>
      <c r="R1572" s="6">
        <v>122515.37</v>
      </c>
      <c r="S1572" s="6">
        <v>88987.56</v>
      </c>
      <c r="T1572" s="6">
        <v>242354.32499999998</v>
      </c>
      <c r="U1572" s="6">
        <v>253327.27500000002</v>
      </c>
    </row>
    <row r="1573" spans="1:21" x14ac:dyDescent="0.25">
      <c r="A1573" s="2" t="s">
        <v>12</v>
      </c>
      <c r="B1573" s="2" t="s">
        <v>13</v>
      </c>
      <c r="C1573" s="2" t="s">
        <v>66</v>
      </c>
      <c r="D1573" s="2" t="s">
        <v>118</v>
      </c>
      <c r="E1573" s="2" t="s">
        <v>119</v>
      </c>
      <c r="F1573" s="2" t="s">
        <v>91</v>
      </c>
      <c r="G1573" s="2" t="s">
        <v>91</v>
      </c>
      <c r="H1573" s="2" t="s">
        <v>17</v>
      </c>
      <c r="I1573" s="2" t="s">
        <v>37</v>
      </c>
      <c r="J1573" s="2" t="s">
        <v>19</v>
      </c>
      <c r="K1573" s="2" t="s">
        <v>68</v>
      </c>
      <c r="L1573" s="2" t="s">
        <v>74</v>
      </c>
      <c r="M1573" s="6">
        <v>0</v>
      </c>
      <c r="N1573" s="6">
        <v>545.44550000000004</v>
      </c>
      <c r="O1573" s="6">
        <v>108466.01150000001</v>
      </c>
      <c r="P1573" s="6">
        <v>320489.02500000002</v>
      </c>
      <c r="Q1573" s="6">
        <v>21552</v>
      </c>
      <c r="R1573" s="6">
        <v>64656</v>
      </c>
      <c r="S1573" s="6">
        <v>0</v>
      </c>
      <c r="T1573" s="6">
        <v>0</v>
      </c>
      <c r="U1573" s="6">
        <v>0</v>
      </c>
    </row>
    <row r="1574" spans="1:21" x14ac:dyDescent="0.25">
      <c r="A1574" s="2" t="s">
        <v>12</v>
      </c>
      <c r="B1574" s="2" t="s">
        <v>13</v>
      </c>
      <c r="C1574" s="2" t="s">
        <v>66</v>
      </c>
      <c r="D1574" s="2" t="s">
        <v>118</v>
      </c>
      <c r="E1574" s="2" t="s">
        <v>120</v>
      </c>
      <c r="F1574" s="2" t="s">
        <v>91</v>
      </c>
      <c r="G1574" s="2" t="s">
        <v>91</v>
      </c>
      <c r="H1574" s="2" t="s">
        <v>17</v>
      </c>
      <c r="I1574" s="2" t="s">
        <v>37</v>
      </c>
      <c r="J1574" s="2" t="s">
        <v>19</v>
      </c>
      <c r="K1574" s="2" t="s">
        <v>68</v>
      </c>
      <c r="L1574" s="2" t="s">
        <v>74</v>
      </c>
      <c r="M1574" s="6">
        <v>94866.22</v>
      </c>
      <c r="N1574" s="6">
        <v>133126.125</v>
      </c>
      <c r="O1574" s="6">
        <v>173482.02500000002</v>
      </c>
      <c r="P1574" s="6">
        <v>382978.10000000003</v>
      </c>
      <c r="Q1574" s="6">
        <v>464938.42500000005</v>
      </c>
      <c r="R1574" s="6">
        <v>122713.36249999999</v>
      </c>
      <c r="S1574" s="6">
        <v>89131.387499999997</v>
      </c>
      <c r="T1574" s="6">
        <v>242745.94999999998</v>
      </c>
      <c r="U1574" s="6">
        <v>253736.47500000001</v>
      </c>
    </row>
    <row r="1575" spans="1:21" x14ac:dyDescent="0.25">
      <c r="A1575" s="2" t="s">
        <v>12</v>
      </c>
      <c r="B1575" s="2" t="s">
        <v>13</v>
      </c>
      <c r="C1575" s="2" t="s">
        <v>66</v>
      </c>
      <c r="D1575" s="2" t="s">
        <v>118</v>
      </c>
      <c r="E1575" s="2" t="s">
        <v>119</v>
      </c>
      <c r="F1575" s="2" t="s">
        <v>91</v>
      </c>
      <c r="G1575" s="2" t="s">
        <v>91</v>
      </c>
      <c r="H1575" s="2" t="s">
        <v>17</v>
      </c>
      <c r="I1575" s="2" t="s">
        <v>39</v>
      </c>
      <c r="J1575" s="2" t="s">
        <v>19</v>
      </c>
      <c r="K1575" s="2" t="s">
        <v>68</v>
      </c>
      <c r="L1575" s="2" t="s">
        <v>74</v>
      </c>
      <c r="M1575" s="6">
        <v>0</v>
      </c>
      <c r="N1575" s="6">
        <v>545.13699999999994</v>
      </c>
      <c r="O1575" s="6">
        <v>108404.68599999999</v>
      </c>
      <c r="P1575" s="6">
        <v>320307.82499999995</v>
      </c>
      <c r="Q1575" s="6">
        <v>21535.94</v>
      </c>
      <c r="R1575" s="6">
        <v>64607.819999999992</v>
      </c>
      <c r="S1575" s="6">
        <v>0</v>
      </c>
      <c r="T1575" s="6">
        <v>0</v>
      </c>
      <c r="U1575" s="6">
        <v>0</v>
      </c>
    </row>
    <row r="1576" spans="1:21" x14ac:dyDescent="0.25">
      <c r="A1576" s="2" t="s">
        <v>12</v>
      </c>
      <c r="B1576" s="2" t="s">
        <v>13</v>
      </c>
      <c r="C1576" s="2" t="s">
        <v>66</v>
      </c>
      <c r="D1576" s="2" t="s">
        <v>118</v>
      </c>
      <c r="E1576" s="2" t="s">
        <v>120</v>
      </c>
      <c r="F1576" s="2" t="s">
        <v>91</v>
      </c>
      <c r="G1576" s="2" t="s">
        <v>91</v>
      </c>
      <c r="H1576" s="2" t="s">
        <v>17</v>
      </c>
      <c r="I1576" s="2" t="s">
        <v>39</v>
      </c>
      <c r="J1576" s="2" t="s">
        <v>19</v>
      </c>
      <c r="K1576" s="2" t="s">
        <v>68</v>
      </c>
      <c r="L1576" s="2" t="s">
        <v>74</v>
      </c>
      <c r="M1576" s="6">
        <v>94795.517500000002</v>
      </c>
      <c r="N1576" s="6">
        <v>133026.9</v>
      </c>
      <c r="O1576" s="6">
        <v>173352.80000000002</v>
      </c>
      <c r="P1576" s="6">
        <v>382693</v>
      </c>
      <c r="Q1576" s="6">
        <v>464592.32500000001</v>
      </c>
      <c r="R1576" s="6">
        <v>122621.93</v>
      </c>
      <c r="S1576" s="6">
        <v>89064.964999999997</v>
      </c>
      <c r="T1576" s="6">
        <v>242565.09999999998</v>
      </c>
      <c r="U1576" s="6">
        <v>253547.5</v>
      </c>
    </row>
    <row r="1577" spans="1:21" x14ac:dyDescent="0.25">
      <c r="A1577" s="2" t="s">
        <v>12</v>
      </c>
      <c r="B1577" s="2" t="s">
        <v>13</v>
      </c>
      <c r="C1577" s="2" t="s">
        <v>66</v>
      </c>
      <c r="D1577" s="2" t="s">
        <v>118</v>
      </c>
      <c r="E1577" s="2" t="s">
        <v>119</v>
      </c>
      <c r="F1577" s="2" t="s">
        <v>91</v>
      </c>
      <c r="G1577" s="2" t="s">
        <v>91</v>
      </c>
      <c r="H1577" s="2" t="s">
        <v>17</v>
      </c>
      <c r="I1577" s="2" t="s">
        <v>36</v>
      </c>
      <c r="J1577" s="2" t="s">
        <v>19</v>
      </c>
      <c r="K1577" s="2" t="s">
        <v>68</v>
      </c>
      <c r="L1577" s="2" t="s">
        <v>74</v>
      </c>
      <c r="M1577" s="6">
        <v>0</v>
      </c>
      <c r="N1577" s="6">
        <v>7.646725E-3</v>
      </c>
      <c r="O1577" s="6">
        <v>1.520608425</v>
      </c>
      <c r="P1577" s="6">
        <v>4.4930047499999999</v>
      </c>
      <c r="Q1577" s="6">
        <v>0.39819674999999999</v>
      </c>
      <c r="R1577" s="6">
        <v>1.1945902500000001</v>
      </c>
      <c r="S1577" s="6">
        <v>0</v>
      </c>
      <c r="T1577" s="6">
        <v>0</v>
      </c>
      <c r="U1577" s="6">
        <v>0</v>
      </c>
    </row>
    <row r="1578" spans="1:21" x14ac:dyDescent="0.25">
      <c r="A1578" s="2" t="s">
        <v>12</v>
      </c>
      <c r="B1578" s="2" t="s">
        <v>13</v>
      </c>
      <c r="C1578" s="2" t="s">
        <v>66</v>
      </c>
      <c r="D1578" s="2" t="s">
        <v>118</v>
      </c>
      <c r="E1578" s="2" t="s">
        <v>120</v>
      </c>
      <c r="F1578" s="2" t="s">
        <v>91</v>
      </c>
      <c r="G1578" s="2" t="s">
        <v>91</v>
      </c>
      <c r="H1578" s="2" t="s">
        <v>17</v>
      </c>
      <c r="I1578" s="2" t="s">
        <v>36</v>
      </c>
      <c r="J1578" s="2" t="s">
        <v>19</v>
      </c>
      <c r="K1578" s="2" t="s">
        <v>68</v>
      </c>
      <c r="L1578" s="2" t="s">
        <v>74</v>
      </c>
      <c r="M1578" s="6">
        <v>1.7527569999999999</v>
      </c>
      <c r="N1578" s="6">
        <v>2.4596505</v>
      </c>
      <c r="O1578" s="6">
        <v>3.2041522499999999</v>
      </c>
      <c r="P1578" s="6">
        <v>7.0695012500000001</v>
      </c>
      <c r="Q1578" s="6">
        <v>8.5809905000000004</v>
      </c>
      <c r="R1578" s="6">
        <v>2.2672635000000003</v>
      </c>
      <c r="S1578" s="6">
        <v>1.6468</v>
      </c>
      <c r="T1578" s="6">
        <v>4.4840987500000002</v>
      </c>
      <c r="U1578" s="6">
        <v>4.6853625000000001</v>
      </c>
    </row>
    <row r="1579" spans="1:21" x14ac:dyDescent="0.25">
      <c r="A1579" s="2" t="s">
        <v>12</v>
      </c>
      <c r="B1579" s="2" t="s">
        <v>13</v>
      </c>
      <c r="C1579" s="2" t="s">
        <v>66</v>
      </c>
      <c r="D1579" s="2" t="s">
        <v>118</v>
      </c>
      <c r="E1579" s="2" t="s">
        <v>120</v>
      </c>
      <c r="F1579" s="2" t="s">
        <v>91</v>
      </c>
      <c r="G1579" s="2" t="s">
        <v>92</v>
      </c>
      <c r="H1579" s="2" t="s">
        <v>17</v>
      </c>
      <c r="I1579" s="2" t="s">
        <v>35</v>
      </c>
      <c r="J1579" s="2" t="s">
        <v>19</v>
      </c>
      <c r="K1579" s="2" t="s">
        <v>68</v>
      </c>
      <c r="L1579" s="2" t="s">
        <v>74</v>
      </c>
      <c r="M1579" s="6">
        <v>0</v>
      </c>
      <c r="N1579" s="6">
        <v>0</v>
      </c>
      <c r="O1579" s="6">
        <v>0</v>
      </c>
      <c r="P1579" s="6">
        <v>0.154257375</v>
      </c>
      <c r="Q1579" s="6">
        <v>0.46627212499999998</v>
      </c>
      <c r="R1579" s="6">
        <v>0.15842400000000001</v>
      </c>
      <c r="S1579" s="6">
        <v>0.47943000000000002</v>
      </c>
      <c r="T1579" s="6">
        <v>0.22309000000000001</v>
      </c>
      <c r="U1579" s="6">
        <v>0.36505357500000002</v>
      </c>
    </row>
    <row r="1580" spans="1:21" x14ac:dyDescent="0.25">
      <c r="A1580" s="2" t="s">
        <v>12</v>
      </c>
      <c r="B1580" s="2" t="s">
        <v>13</v>
      </c>
      <c r="C1580" s="2" t="s">
        <v>66</v>
      </c>
      <c r="D1580" s="2" t="s">
        <v>118</v>
      </c>
      <c r="E1580" s="2" t="s">
        <v>120</v>
      </c>
      <c r="F1580" s="2" t="s">
        <v>91</v>
      </c>
      <c r="G1580" s="2" t="s">
        <v>92</v>
      </c>
      <c r="H1580" s="2" t="s">
        <v>17</v>
      </c>
      <c r="I1580" s="2" t="s">
        <v>18</v>
      </c>
      <c r="J1580" s="2" t="s">
        <v>19</v>
      </c>
      <c r="K1580" s="2" t="s">
        <v>68</v>
      </c>
      <c r="L1580" s="2" t="s">
        <v>74</v>
      </c>
      <c r="M1580" s="6">
        <v>0</v>
      </c>
      <c r="N1580" s="6">
        <v>0</v>
      </c>
      <c r="O1580" s="6">
        <v>0</v>
      </c>
      <c r="P1580" s="6">
        <v>12448.57</v>
      </c>
      <c r="Q1580" s="6">
        <v>37628.159999999996</v>
      </c>
      <c r="R1580" s="6">
        <v>12784.815000000001</v>
      </c>
      <c r="S1580" s="6">
        <v>38689.995000000003</v>
      </c>
      <c r="T1580" s="6">
        <v>18003.36</v>
      </c>
      <c r="U1580" s="6">
        <v>29459.819500000001</v>
      </c>
    </row>
    <row r="1581" spans="1:21" x14ac:dyDescent="0.25">
      <c r="A1581" s="2" t="s">
        <v>12</v>
      </c>
      <c r="B1581" s="2" t="s">
        <v>13</v>
      </c>
      <c r="C1581" s="2" t="s">
        <v>66</v>
      </c>
      <c r="D1581" s="2" t="s">
        <v>118</v>
      </c>
      <c r="E1581" s="2" t="s">
        <v>120</v>
      </c>
      <c r="F1581" s="2" t="s">
        <v>91</v>
      </c>
      <c r="G1581" s="2" t="s">
        <v>92</v>
      </c>
      <c r="H1581" s="2" t="s">
        <v>17</v>
      </c>
      <c r="I1581" s="2" t="s">
        <v>38</v>
      </c>
      <c r="J1581" s="2" t="s">
        <v>19</v>
      </c>
      <c r="K1581" s="2" t="s">
        <v>68</v>
      </c>
      <c r="L1581" s="2" t="s">
        <v>74</v>
      </c>
      <c r="M1581" s="6">
        <v>0</v>
      </c>
      <c r="N1581" s="6">
        <v>0</v>
      </c>
      <c r="O1581" s="6">
        <v>0</v>
      </c>
      <c r="P1581" s="6">
        <v>12511.815000000001</v>
      </c>
      <c r="Q1581" s="6">
        <v>37819.33</v>
      </c>
      <c r="R1581" s="6">
        <v>12849.77</v>
      </c>
      <c r="S1581" s="6">
        <v>38886.565000000002</v>
      </c>
      <c r="T1581" s="6">
        <v>18094.827499999999</v>
      </c>
      <c r="U1581" s="6">
        <v>29609.491249999999</v>
      </c>
    </row>
    <row r="1582" spans="1:21" x14ac:dyDescent="0.25">
      <c r="A1582" s="2" t="s">
        <v>12</v>
      </c>
      <c r="B1582" s="2" t="s">
        <v>13</v>
      </c>
      <c r="C1582" s="2" t="s">
        <v>66</v>
      </c>
      <c r="D1582" s="2" t="s">
        <v>118</v>
      </c>
      <c r="E1582" s="2" t="s">
        <v>120</v>
      </c>
      <c r="F1582" s="2" t="s">
        <v>91</v>
      </c>
      <c r="G1582" s="2" t="s">
        <v>92</v>
      </c>
      <c r="H1582" s="2" t="s">
        <v>17</v>
      </c>
      <c r="I1582" s="2" t="s">
        <v>255</v>
      </c>
      <c r="J1582" s="2" t="s">
        <v>19</v>
      </c>
      <c r="K1582" s="2" t="s">
        <v>68</v>
      </c>
      <c r="L1582" s="2" t="s">
        <v>74</v>
      </c>
      <c r="M1582" s="6">
        <v>0</v>
      </c>
      <c r="N1582" s="6">
        <v>0</v>
      </c>
      <c r="O1582" s="6">
        <v>0</v>
      </c>
      <c r="P1582" s="6">
        <v>12503.33</v>
      </c>
      <c r="Q1582" s="6">
        <v>37793.682499999995</v>
      </c>
      <c r="R1582" s="6">
        <v>12841.057499999999</v>
      </c>
      <c r="S1582" s="6">
        <v>38860.200000000004</v>
      </c>
      <c r="T1582" s="6">
        <v>18082.5625</v>
      </c>
      <c r="U1582" s="6">
        <v>29589.417499999996</v>
      </c>
    </row>
    <row r="1583" spans="1:21" x14ac:dyDescent="0.25">
      <c r="A1583" s="2" t="s">
        <v>12</v>
      </c>
      <c r="B1583" s="2" t="s">
        <v>13</v>
      </c>
      <c r="C1583" s="2" t="s">
        <v>66</v>
      </c>
      <c r="D1583" s="2" t="s">
        <v>118</v>
      </c>
      <c r="E1583" s="2" t="s">
        <v>120</v>
      </c>
      <c r="F1583" s="2" t="s">
        <v>91</v>
      </c>
      <c r="G1583" s="2" t="s">
        <v>92</v>
      </c>
      <c r="H1583" s="2" t="s">
        <v>17</v>
      </c>
      <c r="I1583" s="2" t="s">
        <v>37</v>
      </c>
      <c r="J1583" s="2" t="s">
        <v>19</v>
      </c>
      <c r="K1583" s="2" t="s">
        <v>68</v>
      </c>
      <c r="L1583" s="2" t="s">
        <v>74</v>
      </c>
      <c r="M1583" s="6">
        <v>0</v>
      </c>
      <c r="N1583" s="6">
        <v>0</v>
      </c>
      <c r="O1583" s="6">
        <v>0</v>
      </c>
      <c r="P1583" s="6">
        <v>12523.5375</v>
      </c>
      <c r="Q1583" s="6">
        <v>37854.763500000001</v>
      </c>
      <c r="R1583" s="6">
        <v>12861.8105</v>
      </c>
      <c r="S1583" s="6">
        <v>38923.002500000002</v>
      </c>
      <c r="T1583" s="6">
        <v>18111.782500000001</v>
      </c>
      <c r="U1583" s="6">
        <v>29637.236000000001</v>
      </c>
    </row>
    <row r="1584" spans="1:21" x14ac:dyDescent="0.25">
      <c r="A1584" s="2" t="s">
        <v>12</v>
      </c>
      <c r="B1584" s="2" t="s">
        <v>13</v>
      </c>
      <c r="C1584" s="2" t="s">
        <v>66</v>
      </c>
      <c r="D1584" s="2" t="s">
        <v>118</v>
      </c>
      <c r="E1584" s="2" t="s">
        <v>120</v>
      </c>
      <c r="F1584" s="2" t="s">
        <v>91</v>
      </c>
      <c r="G1584" s="2" t="s">
        <v>92</v>
      </c>
      <c r="H1584" s="2" t="s">
        <v>17</v>
      </c>
      <c r="I1584" s="2" t="s">
        <v>39</v>
      </c>
      <c r="J1584" s="2" t="s">
        <v>19</v>
      </c>
      <c r="K1584" s="2" t="s">
        <v>68</v>
      </c>
      <c r="L1584" s="2" t="s">
        <v>74</v>
      </c>
      <c r="M1584" s="6">
        <v>0</v>
      </c>
      <c r="N1584" s="6">
        <v>0</v>
      </c>
      <c r="O1584" s="6">
        <v>0</v>
      </c>
      <c r="P1584" s="6">
        <v>12514.205</v>
      </c>
      <c r="Q1584" s="6">
        <v>37826.554250000001</v>
      </c>
      <c r="R1584" s="6">
        <v>12852.22525</v>
      </c>
      <c r="S1584" s="6">
        <v>38893.994999999995</v>
      </c>
      <c r="T1584" s="6">
        <v>18098.285000000003</v>
      </c>
      <c r="U1584" s="6">
        <v>29615.150250000002</v>
      </c>
    </row>
    <row r="1585" spans="1:21" x14ac:dyDescent="0.25">
      <c r="A1585" s="2" t="s">
        <v>12</v>
      </c>
      <c r="B1585" s="2" t="s">
        <v>13</v>
      </c>
      <c r="C1585" s="2" t="s">
        <v>66</v>
      </c>
      <c r="D1585" s="2" t="s">
        <v>118</v>
      </c>
      <c r="E1585" s="2" t="s">
        <v>120</v>
      </c>
      <c r="F1585" s="2" t="s">
        <v>91</v>
      </c>
      <c r="G1585" s="2" t="s">
        <v>92</v>
      </c>
      <c r="H1585" s="2" t="s">
        <v>17</v>
      </c>
      <c r="I1585" s="2" t="s">
        <v>36</v>
      </c>
      <c r="J1585" s="2" t="s">
        <v>19</v>
      </c>
      <c r="K1585" s="2" t="s">
        <v>68</v>
      </c>
      <c r="L1585" s="2" t="s">
        <v>74</v>
      </c>
      <c r="M1585" s="6">
        <v>0</v>
      </c>
      <c r="N1585" s="6">
        <v>0</v>
      </c>
      <c r="O1585" s="6">
        <v>0</v>
      </c>
      <c r="P1585" s="6">
        <v>0.231386075</v>
      </c>
      <c r="Q1585" s="6">
        <v>0.69940822499999999</v>
      </c>
      <c r="R1585" s="6">
        <v>0.23763600000000001</v>
      </c>
      <c r="S1585" s="6">
        <v>0.71914499999999992</v>
      </c>
      <c r="T1585" s="6">
        <v>0.33463500000000002</v>
      </c>
      <c r="U1585" s="6">
        <v>0.54758034999999994</v>
      </c>
    </row>
    <row r="1586" spans="1:21" x14ac:dyDescent="0.25">
      <c r="A1586" s="2" t="s">
        <v>12</v>
      </c>
      <c r="B1586" s="2" t="s">
        <v>13</v>
      </c>
      <c r="C1586" s="2" t="s">
        <v>66</v>
      </c>
      <c r="D1586" s="2" t="s">
        <v>118</v>
      </c>
      <c r="E1586" s="2" t="s">
        <v>119</v>
      </c>
      <c r="F1586" s="2" t="s">
        <v>91</v>
      </c>
      <c r="G1586" s="2" t="s">
        <v>46</v>
      </c>
      <c r="H1586" s="2" t="s">
        <v>17</v>
      </c>
      <c r="I1586" s="2" t="s">
        <v>35</v>
      </c>
      <c r="J1586" s="2" t="s">
        <v>19</v>
      </c>
      <c r="K1586" s="2" t="s">
        <v>68</v>
      </c>
      <c r="L1586" s="2" t="s">
        <v>74</v>
      </c>
      <c r="M1586" s="6">
        <v>1.49627735</v>
      </c>
      <c r="N1586" s="6">
        <v>4.71624175</v>
      </c>
      <c r="O1586" s="6">
        <v>8.7884082499999998</v>
      </c>
      <c r="P1586" s="6">
        <v>6.0415862499999999</v>
      </c>
      <c r="Q1586" s="6">
        <v>4.2773557499999999</v>
      </c>
      <c r="R1586" s="6">
        <v>9.5508550000000003</v>
      </c>
      <c r="S1586" s="6">
        <v>1.8301734999999999</v>
      </c>
      <c r="T1586" s="6">
        <v>1.8447057500000001</v>
      </c>
      <c r="U1586" s="6">
        <v>2.9801845</v>
      </c>
    </row>
    <row r="1587" spans="1:21" x14ac:dyDescent="0.25">
      <c r="A1587" s="2" t="s">
        <v>12</v>
      </c>
      <c r="B1587" s="2" t="s">
        <v>13</v>
      </c>
      <c r="C1587" s="2" t="s">
        <v>66</v>
      </c>
      <c r="D1587" s="2" t="s">
        <v>118</v>
      </c>
      <c r="E1587" s="2" t="s">
        <v>120</v>
      </c>
      <c r="F1587" s="2" t="s">
        <v>91</v>
      </c>
      <c r="G1587" s="2" t="s">
        <v>46</v>
      </c>
      <c r="H1587" s="2" t="s">
        <v>17</v>
      </c>
      <c r="I1587" s="2" t="s">
        <v>35</v>
      </c>
      <c r="J1587" s="2" t="s">
        <v>19</v>
      </c>
      <c r="K1587" s="2" t="s">
        <v>68</v>
      </c>
      <c r="L1587" s="2" t="s">
        <v>74</v>
      </c>
      <c r="M1587" s="6">
        <v>2.93719025</v>
      </c>
      <c r="N1587" s="6">
        <v>6.1744200000000005</v>
      </c>
      <c r="O1587" s="6">
        <v>6.4670550000000002</v>
      </c>
      <c r="P1587" s="6">
        <v>8.1585880000000017</v>
      </c>
      <c r="Q1587" s="6">
        <v>6.0121935000000004</v>
      </c>
      <c r="R1587" s="6">
        <v>3.1266055000000001</v>
      </c>
      <c r="S1587" s="6">
        <v>2.8410810249999998</v>
      </c>
      <c r="T1587" s="6">
        <v>1.8828563250000001</v>
      </c>
      <c r="U1587" s="6">
        <v>4.9619545</v>
      </c>
    </row>
    <row r="1588" spans="1:21" x14ac:dyDescent="0.25">
      <c r="A1588" s="2" t="s">
        <v>12</v>
      </c>
      <c r="B1588" s="2" t="s">
        <v>13</v>
      </c>
      <c r="C1588" s="2" t="s">
        <v>66</v>
      </c>
      <c r="D1588" s="2" t="s">
        <v>118</v>
      </c>
      <c r="E1588" s="2" t="s">
        <v>119</v>
      </c>
      <c r="F1588" s="2" t="s">
        <v>91</v>
      </c>
      <c r="G1588" s="2" t="s">
        <v>46</v>
      </c>
      <c r="H1588" s="2" t="s">
        <v>17</v>
      </c>
      <c r="I1588" s="2" t="s">
        <v>18</v>
      </c>
      <c r="J1588" s="2" t="s">
        <v>19</v>
      </c>
      <c r="K1588" s="2" t="s">
        <v>68</v>
      </c>
      <c r="L1588" s="2" t="s">
        <v>74</v>
      </c>
      <c r="M1588" s="6">
        <v>97345.125</v>
      </c>
      <c r="N1588" s="6">
        <v>364357.42499999999</v>
      </c>
      <c r="O1588" s="6">
        <v>776413.5</v>
      </c>
      <c r="P1588" s="6">
        <v>548802.73</v>
      </c>
      <c r="Q1588" s="6">
        <v>327991.19</v>
      </c>
      <c r="R1588" s="6">
        <v>814933.2</v>
      </c>
      <c r="S1588" s="6">
        <v>124543.32249999999</v>
      </c>
      <c r="T1588" s="6">
        <v>138036.4675</v>
      </c>
      <c r="U1588" s="6">
        <v>269867.2</v>
      </c>
    </row>
    <row r="1589" spans="1:21" x14ac:dyDescent="0.25">
      <c r="A1589" s="2" t="s">
        <v>12</v>
      </c>
      <c r="B1589" s="2" t="s">
        <v>13</v>
      </c>
      <c r="C1589" s="2" t="s">
        <v>66</v>
      </c>
      <c r="D1589" s="2" t="s">
        <v>118</v>
      </c>
      <c r="E1589" s="2" t="s">
        <v>120</v>
      </c>
      <c r="F1589" s="2" t="s">
        <v>91</v>
      </c>
      <c r="G1589" s="2" t="s">
        <v>46</v>
      </c>
      <c r="H1589" s="2" t="s">
        <v>17</v>
      </c>
      <c r="I1589" s="2" t="s">
        <v>18</v>
      </c>
      <c r="J1589" s="2" t="s">
        <v>19</v>
      </c>
      <c r="K1589" s="2" t="s">
        <v>68</v>
      </c>
      <c r="L1589" s="2" t="s">
        <v>74</v>
      </c>
      <c r="M1589" s="6">
        <v>297915.40000000002</v>
      </c>
      <c r="N1589" s="6">
        <v>562254.22500000009</v>
      </c>
      <c r="O1589" s="6">
        <v>525427.07499999995</v>
      </c>
      <c r="P1589" s="6">
        <v>863257.45</v>
      </c>
      <c r="Q1589" s="6">
        <v>642461.57499999995</v>
      </c>
      <c r="R1589" s="6">
        <v>334570.2</v>
      </c>
      <c r="S1589" s="6">
        <v>304094.435</v>
      </c>
      <c r="T1589" s="6">
        <v>201354.755</v>
      </c>
      <c r="U1589" s="6">
        <v>527307.17499999993</v>
      </c>
    </row>
    <row r="1590" spans="1:21" x14ac:dyDescent="0.25">
      <c r="A1590" s="2" t="s">
        <v>12</v>
      </c>
      <c r="B1590" s="2" t="s">
        <v>13</v>
      </c>
      <c r="C1590" s="2" t="s">
        <v>66</v>
      </c>
      <c r="D1590" s="2" t="s">
        <v>118</v>
      </c>
      <c r="E1590" s="2" t="s">
        <v>119</v>
      </c>
      <c r="F1590" s="2" t="s">
        <v>91</v>
      </c>
      <c r="G1590" s="2" t="s">
        <v>46</v>
      </c>
      <c r="H1590" s="2" t="s">
        <v>17</v>
      </c>
      <c r="I1590" s="2" t="s">
        <v>38</v>
      </c>
      <c r="J1590" s="2" t="s">
        <v>19</v>
      </c>
      <c r="K1590" s="2" t="s">
        <v>68</v>
      </c>
      <c r="L1590" s="2" t="s">
        <v>74</v>
      </c>
      <c r="M1590" s="6">
        <v>97578.714999999997</v>
      </c>
      <c r="N1590" s="6">
        <v>365445.57499999995</v>
      </c>
      <c r="O1590" s="6">
        <v>779037.95</v>
      </c>
      <c r="P1590" s="6">
        <v>550693.0575</v>
      </c>
      <c r="Q1590" s="6">
        <v>328964.17249999999</v>
      </c>
      <c r="R1590" s="6">
        <v>817611.32499999995</v>
      </c>
      <c r="S1590" s="6">
        <v>124863.22499999999</v>
      </c>
      <c r="T1590" s="6">
        <v>138434.67499999999</v>
      </c>
      <c r="U1590" s="6">
        <v>270796.15000000002</v>
      </c>
    </row>
    <row r="1591" spans="1:21" x14ac:dyDescent="0.25">
      <c r="A1591" s="2" t="s">
        <v>12</v>
      </c>
      <c r="B1591" s="2" t="s">
        <v>13</v>
      </c>
      <c r="C1591" s="2" t="s">
        <v>66</v>
      </c>
      <c r="D1591" s="2" t="s">
        <v>118</v>
      </c>
      <c r="E1591" s="2" t="s">
        <v>120</v>
      </c>
      <c r="F1591" s="2" t="s">
        <v>91</v>
      </c>
      <c r="G1591" s="2" t="s">
        <v>46</v>
      </c>
      <c r="H1591" s="2" t="s">
        <v>17</v>
      </c>
      <c r="I1591" s="2" t="s">
        <v>38</v>
      </c>
      <c r="J1591" s="2" t="s">
        <v>19</v>
      </c>
      <c r="K1591" s="2" t="s">
        <v>68</v>
      </c>
      <c r="L1591" s="2" t="s">
        <v>74</v>
      </c>
      <c r="M1591" s="6">
        <v>299022.375</v>
      </c>
      <c r="N1591" s="6">
        <v>564190.05000000005</v>
      </c>
      <c r="O1591" s="6">
        <v>527071.72499999998</v>
      </c>
      <c r="P1591" s="6">
        <v>866547.70000000007</v>
      </c>
      <c r="Q1591" s="6">
        <v>644926.57499999995</v>
      </c>
      <c r="R1591" s="6">
        <v>335852.15</v>
      </c>
      <c r="S1591" s="6">
        <v>305259.31249999994</v>
      </c>
      <c r="T1591" s="6">
        <v>202126.73749999999</v>
      </c>
      <c r="U1591" s="6">
        <v>529324.25</v>
      </c>
    </row>
    <row r="1592" spans="1:21" x14ac:dyDescent="0.25">
      <c r="A1592" s="2" t="s">
        <v>12</v>
      </c>
      <c r="B1592" s="2" t="s">
        <v>13</v>
      </c>
      <c r="C1592" s="2" t="s">
        <v>66</v>
      </c>
      <c r="D1592" s="2" t="s">
        <v>118</v>
      </c>
      <c r="E1592" s="2" t="s">
        <v>119</v>
      </c>
      <c r="F1592" s="2" t="s">
        <v>91</v>
      </c>
      <c r="G1592" s="2" t="s">
        <v>46</v>
      </c>
      <c r="H1592" s="2" t="s">
        <v>17</v>
      </c>
      <c r="I1592" s="2" t="s">
        <v>255</v>
      </c>
      <c r="J1592" s="2" t="s">
        <v>19</v>
      </c>
      <c r="K1592" s="2" t="s">
        <v>68</v>
      </c>
      <c r="L1592" s="2" t="s">
        <v>74</v>
      </c>
      <c r="M1592" s="6">
        <v>97547.065000000002</v>
      </c>
      <c r="N1592" s="6">
        <v>365298.92499999999</v>
      </c>
      <c r="O1592" s="6">
        <v>778685.10000000009</v>
      </c>
      <c r="P1592" s="6">
        <v>550438.97499999998</v>
      </c>
      <c r="Q1592" s="6">
        <v>328832.92499999999</v>
      </c>
      <c r="R1592" s="6">
        <v>817250.77500000002</v>
      </c>
      <c r="S1592" s="6">
        <v>124819.96250000001</v>
      </c>
      <c r="T1592" s="6">
        <v>138380.96250000002</v>
      </c>
      <c r="U1592" s="6">
        <v>270671.30000000005</v>
      </c>
    </row>
    <row r="1593" spans="1:21" x14ac:dyDescent="0.25">
      <c r="A1593" s="2" t="s">
        <v>12</v>
      </c>
      <c r="B1593" s="2" t="s">
        <v>13</v>
      </c>
      <c r="C1593" s="2" t="s">
        <v>66</v>
      </c>
      <c r="D1593" s="2" t="s">
        <v>118</v>
      </c>
      <c r="E1593" s="2" t="s">
        <v>120</v>
      </c>
      <c r="F1593" s="2" t="s">
        <v>91</v>
      </c>
      <c r="G1593" s="2" t="s">
        <v>46</v>
      </c>
      <c r="H1593" s="2" t="s">
        <v>17</v>
      </c>
      <c r="I1593" s="2" t="s">
        <v>255</v>
      </c>
      <c r="J1593" s="2" t="s">
        <v>19</v>
      </c>
      <c r="K1593" s="2" t="s">
        <v>68</v>
      </c>
      <c r="L1593" s="2" t="s">
        <v>74</v>
      </c>
      <c r="M1593" s="6">
        <v>298873.77500000002</v>
      </c>
      <c r="N1593" s="6">
        <v>563929.92500000005</v>
      </c>
      <c r="O1593" s="6">
        <v>526850.25</v>
      </c>
      <c r="P1593" s="6">
        <v>866106.25</v>
      </c>
      <c r="Q1593" s="6">
        <v>644595.875</v>
      </c>
      <c r="R1593" s="6">
        <v>335680.17499999999</v>
      </c>
      <c r="S1593" s="6">
        <v>305103.02250000002</v>
      </c>
      <c r="T1593" s="6">
        <v>202023.16749999998</v>
      </c>
      <c r="U1593" s="6">
        <v>529053.6</v>
      </c>
    </row>
    <row r="1594" spans="1:21" x14ac:dyDescent="0.25">
      <c r="A1594" s="2" t="s">
        <v>12</v>
      </c>
      <c r="B1594" s="2" t="s">
        <v>13</v>
      </c>
      <c r="C1594" s="2" t="s">
        <v>66</v>
      </c>
      <c r="D1594" s="2" t="s">
        <v>118</v>
      </c>
      <c r="E1594" s="2" t="s">
        <v>119</v>
      </c>
      <c r="F1594" s="2" t="s">
        <v>91</v>
      </c>
      <c r="G1594" s="2" t="s">
        <v>46</v>
      </c>
      <c r="H1594" s="2" t="s">
        <v>17</v>
      </c>
      <c r="I1594" s="2" t="s">
        <v>37</v>
      </c>
      <c r="J1594" s="2" t="s">
        <v>19</v>
      </c>
      <c r="K1594" s="2" t="s">
        <v>68</v>
      </c>
      <c r="L1594" s="2" t="s">
        <v>74</v>
      </c>
      <c r="M1594" s="6">
        <v>97636.154999999999</v>
      </c>
      <c r="N1594" s="6">
        <v>365678.77499999997</v>
      </c>
      <c r="O1594" s="6">
        <v>779560.87499999988</v>
      </c>
      <c r="P1594" s="6">
        <v>551065.26500000001</v>
      </c>
      <c r="Q1594" s="6">
        <v>329173.64500000002</v>
      </c>
      <c r="R1594" s="6">
        <v>818153.97499999998</v>
      </c>
      <c r="S1594" s="6">
        <v>124938.50499999999</v>
      </c>
      <c r="T1594" s="6">
        <v>138521.815</v>
      </c>
      <c r="U1594" s="6">
        <v>270979.22499999998</v>
      </c>
    </row>
    <row r="1595" spans="1:21" x14ac:dyDescent="0.25">
      <c r="A1595" s="2" t="s">
        <v>12</v>
      </c>
      <c r="B1595" s="2" t="s">
        <v>13</v>
      </c>
      <c r="C1595" s="2" t="s">
        <v>66</v>
      </c>
      <c r="D1595" s="2" t="s">
        <v>118</v>
      </c>
      <c r="E1595" s="2" t="s">
        <v>120</v>
      </c>
      <c r="F1595" s="2" t="s">
        <v>91</v>
      </c>
      <c r="G1595" s="2" t="s">
        <v>46</v>
      </c>
      <c r="H1595" s="2" t="s">
        <v>17</v>
      </c>
      <c r="I1595" s="2" t="s">
        <v>37</v>
      </c>
      <c r="J1595" s="2" t="s">
        <v>19</v>
      </c>
      <c r="K1595" s="2" t="s">
        <v>68</v>
      </c>
      <c r="L1595" s="2" t="s">
        <v>74</v>
      </c>
      <c r="M1595" s="6">
        <v>299231.14999999997</v>
      </c>
      <c r="N1595" s="6">
        <v>564571.1</v>
      </c>
      <c r="O1595" s="6">
        <v>527414.07499999995</v>
      </c>
      <c r="P1595" s="6">
        <v>867159.57500000007</v>
      </c>
      <c r="Q1595" s="6">
        <v>645383.52499999991</v>
      </c>
      <c r="R1595" s="6">
        <v>336089.77499999997</v>
      </c>
      <c r="S1595" s="6">
        <v>305475.25750000001</v>
      </c>
      <c r="T1595" s="6">
        <v>202269.82250000001</v>
      </c>
      <c r="U1595" s="6">
        <v>529698.75</v>
      </c>
    </row>
    <row r="1596" spans="1:21" x14ac:dyDescent="0.25">
      <c r="A1596" s="2" t="s">
        <v>12</v>
      </c>
      <c r="B1596" s="2" t="s">
        <v>13</v>
      </c>
      <c r="C1596" s="2" t="s">
        <v>66</v>
      </c>
      <c r="D1596" s="2" t="s">
        <v>118</v>
      </c>
      <c r="E1596" s="2" t="s">
        <v>119</v>
      </c>
      <c r="F1596" s="2" t="s">
        <v>91</v>
      </c>
      <c r="G1596" s="2" t="s">
        <v>46</v>
      </c>
      <c r="H1596" s="2" t="s">
        <v>17</v>
      </c>
      <c r="I1596" s="2" t="s">
        <v>39</v>
      </c>
      <c r="J1596" s="2" t="s">
        <v>19</v>
      </c>
      <c r="K1596" s="2" t="s">
        <v>68</v>
      </c>
      <c r="L1596" s="2" t="s">
        <v>74</v>
      </c>
      <c r="M1596" s="6">
        <v>97608.94</v>
      </c>
      <c r="N1596" s="6">
        <v>365534.35</v>
      </c>
      <c r="O1596" s="6">
        <v>779192.32499999995</v>
      </c>
      <c r="P1596" s="6">
        <v>550797.55250000011</v>
      </c>
      <c r="Q1596" s="6">
        <v>329044.98249999998</v>
      </c>
      <c r="R1596" s="6">
        <v>817782.42500000005</v>
      </c>
      <c r="S1596" s="6">
        <v>124899.52250000001</v>
      </c>
      <c r="T1596" s="6">
        <v>138469.89250000002</v>
      </c>
      <c r="U1596" s="6">
        <v>270847.75</v>
      </c>
    </row>
    <row r="1597" spans="1:21" x14ac:dyDescent="0.25">
      <c r="A1597" s="2" t="s">
        <v>12</v>
      </c>
      <c r="B1597" s="2" t="s">
        <v>13</v>
      </c>
      <c r="C1597" s="2" t="s">
        <v>66</v>
      </c>
      <c r="D1597" s="2" t="s">
        <v>118</v>
      </c>
      <c r="E1597" s="2" t="s">
        <v>120</v>
      </c>
      <c r="F1597" s="2" t="s">
        <v>91</v>
      </c>
      <c r="G1597" s="2" t="s">
        <v>46</v>
      </c>
      <c r="H1597" s="2" t="s">
        <v>17</v>
      </c>
      <c r="I1597" s="2" t="s">
        <v>39</v>
      </c>
      <c r="J1597" s="2" t="s">
        <v>19</v>
      </c>
      <c r="K1597" s="2" t="s">
        <v>68</v>
      </c>
      <c r="L1597" s="2" t="s">
        <v>74</v>
      </c>
      <c r="M1597" s="6">
        <v>299069.7</v>
      </c>
      <c r="N1597" s="6">
        <v>564296.85000000009</v>
      </c>
      <c r="O1597" s="6">
        <v>527190.65</v>
      </c>
      <c r="P1597" s="6">
        <v>866675.17499999993</v>
      </c>
      <c r="Q1597" s="6">
        <v>645019.77500000002</v>
      </c>
      <c r="R1597" s="6">
        <v>335900.65</v>
      </c>
      <c r="S1597" s="6">
        <v>305303.36750000005</v>
      </c>
      <c r="T1597" s="6">
        <v>202155.90250000003</v>
      </c>
      <c r="U1597" s="6">
        <v>529401.42500000005</v>
      </c>
    </row>
    <row r="1598" spans="1:21" x14ac:dyDescent="0.25">
      <c r="A1598" s="2" t="s">
        <v>12</v>
      </c>
      <c r="B1598" s="2" t="s">
        <v>13</v>
      </c>
      <c r="C1598" s="2" t="s">
        <v>66</v>
      </c>
      <c r="D1598" s="2" t="s">
        <v>118</v>
      </c>
      <c r="E1598" s="2" t="s">
        <v>119</v>
      </c>
      <c r="F1598" s="2" t="s">
        <v>91</v>
      </c>
      <c r="G1598" s="2" t="s">
        <v>46</v>
      </c>
      <c r="H1598" s="2" t="s">
        <v>17</v>
      </c>
      <c r="I1598" s="2" t="s">
        <v>36</v>
      </c>
      <c r="J1598" s="2" t="s">
        <v>19</v>
      </c>
      <c r="K1598" s="2" t="s">
        <v>68</v>
      </c>
      <c r="L1598" s="2" t="s">
        <v>74</v>
      </c>
      <c r="M1598" s="6">
        <v>0.83744647500000002</v>
      </c>
      <c r="N1598" s="6">
        <v>3.9429362499999998</v>
      </c>
      <c r="O1598" s="6">
        <v>9.5573669999999993</v>
      </c>
      <c r="P1598" s="6">
        <v>6.8891340000000003</v>
      </c>
      <c r="Q1598" s="6">
        <v>3.5248949999999999</v>
      </c>
      <c r="R1598" s="6">
        <v>9.7435244999999995</v>
      </c>
      <c r="S1598" s="6">
        <v>1.1509575000000001</v>
      </c>
      <c r="T1598" s="6">
        <v>1.4406855000000001</v>
      </c>
      <c r="U1598" s="6">
        <v>3.3853172500000004</v>
      </c>
    </row>
    <row r="1599" spans="1:21" x14ac:dyDescent="0.25">
      <c r="A1599" s="2" t="s">
        <v>12</v>
      </c>
      <c r="B1599" s="2" t="s">
        <v>13</v>
      </c>
      <c r="C1599" s="2" t="s">
        <v>66</v>
      </c>
      <c r="D1599" s="2" t="s">
        <v>118</v>
      </c>
      <c r="E1599" s="2" t="s">
        <v>120</v>
      </c>
      <c r="F1599" s="2" t="s">
        <v>91</v>
      </c>
      <c r="G1599" s="2" t="s">
        <v>46</v>
      </c>
      <c r="H1599" s="2" t="s">
        <v>17</v>
      </c>
      <c r="I1599" s="2" t="s">
        <v>36</v>
      </c>
      <c r="J1599" s="2" t="s">
        <v>19</v>
      </c>
      <c r="K1599" s="2" t="s">
        <v>68</v>
      </c>
      <c r="L1599" s="2" t="s">
        <v>74</v>
      </c>
      <c r="M1599" s="6">
        <v>4.0453554999999994</v>
      </c>
      <c r="N1599" s="6">
        <v>7.0554412500000003</v>
      </c>
      <c r="O1599" s="6">
        <v>5.9714869999999998</v>
      </c>
      <c r="P1599" s="6">
        <v>12.034867500000001</v>
      </c>
      <c r="Q1599" s="6">
        <v>9.0182915000000001</v>
      </c>
      <c r="R1599" s="6">
        <v>4.6899085000000005</v>
      </c>
      <c r="S1599" s="6">
        <v>4.2616212500000001</v>
      </c>
      <c r="T1599" s="6">
        <v>2.8242847499999999</v>
      </c>
      <c r="U1599" s="6">
        <v>7.3786202499999991</v>
      </c>
    </row>
    <row r="1600" spans="1:21" x14ac:dyDescent="0.25">
      <c r="A1600" s="2" t="s">
        <v>12</v>
      </c>
      <c r="B1600" s="2" t="s">
        <v>13</v>
      </c>
      <c r="C1600" s="2" t="s">
        <v>66</v>
      </c>
      <c r="D1600" s="2" t="s">
        <v>118</v>
      </c>
      <c r="E1600" s="2" t="s">
        <v>119</v>
      </c>
      <c r="F1600" s="2" t="s">
        <v>91</v>
      </c>
      <c r="G1600" s="2" t="s">
        <v>93</v>
      </c>
      <c r="H1600" s="2" t="s">
        <v>17</v>
      </c>
      <c r="I1600" s="2" t="s">
        <v>35</v>
      </c>
      <c r="J1600" s="2" t="s">
        <v>19</v>
      </c>
      <c r="K1600" s="2" t="s">
        <v>68</v>
      </c>
      <c r="L1600" s="2" t="s">
        <v>74</v>
      </c>
      <c r="M1600" s="6">
        <v>0</v>
      </c>
      <c r="N1600" s="6">
        <v>0</v>
      </c>
      <c r="O1600" s="6">
        <v>0</v>
      </c>
      <c r="P1600" s="6">
        <v>0</v>
      </c>
      <c r="Q1600" s="6">
        <v>0</v>
      </c>
      <c r="R1600" s="6">
        <v>0.13340949999999999</v>
      </c>
      <c r="S1600" s="6">
        <v>0.48103582499999997</v>
      </c>
      <c r="T1600" s="6">
        <v>0.24992445000000002</v>
      </c>
      <c r="U1600" s="6">
        <v>4.7276499999999999E-2</v>
      </c>
    </row>
    <row r="1601" spans="1:21" x14ac:dyDescent="0.25">
      <c r="A1601" s="2" t="s">
        <v>12</v>
      </c>
      <c r="B1601" s="2" t="s">
        <v>13</v>
      </c>
      <c r="C1601" s="2" t="s">
        <v>66</v>
      </c>
      <c r="D1601" s="2" t="s">
        <v>118</v>
      </c>
      <c r="E1601" s="2" t="s">
        <v>120</v>
      </c>
      <c r="F1601" s="2" t="s">
        <v>91</v>
      </c>
      <c r="G1601" s="2" t="s">
        <v>93</v>
      </c>
      <c r="H1601" s="2" t="s">
        <v>17</v>
      </c>
      <c r="I1601" s="2" t="s">
        <v>35</v>
      </c>
      <c r="J1601" s="2" t="s">
        <v>19</v>
      </c>
      <c r="K1601" s="2" t="s">
        <v>68</v>
      </c>
      <c r="L1601" s="2" t="s">
        <v>74</v>
      </c>
      <c r="M1601" s="6">
        <v>0</v>
      </c>
      <c r="N1601" s="6">
        <v>0</v>
      </c>
      <c r="O1601" s="6">
        <v>0</v>
      </c>
      <c r="P1601" s="6">
        <v>0</v>
      </c>
      <c r="Q1601" s="6">
        <v>0</v>
      </c>
      <c r="R1601" s="6">
        <v>0.95701250000000004</v>
      </c>
      <c r="S1601" s="6">
        <v>3.43699025</v>
      </c>
      <c r="T1601" s="6">
        <v>2.0275135</v>
      </c>
      <c r="U1601" s="6">
        <v>1.220590375</v>
      </c>
    </row>
    <row r="1602" spans="1:21" x14ac:dyDescent="0.25">
      <c r="A1602" s="2" t="s">
        <v>12</v>
      </c>
      <c r="B1602" s="2" t="s">
        <v>13</v>
      </c>
      <c r="C1602" s="2" t="s">
        <v>66</v>
      </c>
      <c r="D1602" s="2" t="s">
        <v>118</v>
      </c>
      <c r="E1602" s="2" t="s">
        <v>119</v>
      </c>
      <c r="F1602" s="2" t="s">
        <v>91</v>
      </c>
      <c r="G1602" s="2" t="s">
        <v>93</v>
      </c>
      <c r="H1602" s="2" t="s">
        <v>17</v>
      </c>
      <c r="I1602" s="2" t="s">
        <v>18</v>
      </c>
      <c r="J1602" s="2" t="s">
        <v>19</v>
      </c>
      <c r="K1602" s="2" t="s">
        <v>68</v>
      </c>
      <c r="L1602" s="2" t="s">
        <v>74</v>
      </c>
      <c r="M1602" s="6">
        <v>0</v>
      </c>
      <c r="N1602" s="6">
        <v>0</v>
      </c>
      <c r="O1602" s="6">
        <v>0</v>
      </c>
      <c r="P1602" s="6">
        <v>0</v>
      </c>
      <c r="Q1602" s="6">
        <v>0</v>
      </c>
      <c r="R1602" s="6">
        <v>14209.445</v>
      </c>
      <c r="S1602" s="6">
        <v>51235.125</v>
      </c>
      <c r="T1602" s="6">
        <v>26619.459500000004</v>
      </c>
      <c r="U1602" s="6">
        <v>5035.4210000000003</v>
      </c>
    </row>
    <row r="1603" spans="1:21" x14ac:dyDescent="0.25">
      <c r="A1603" s="2" t="s">
        <v>12</v>
      </c>
      <c r="B1603" s="2" t="s">
        <v>13</v>
      </c>
      <c r="C1603" s="2" t="s">
        <v>66</v>
      </c>
      <c r="D1603" s="2" t="s">
        <v>118</v>
      </c>
      <c r="E1603" s="2" t="s">
        <v>120</v>
      </c>
      <c r="F1603" s="2" t="s">
        <v>91</v>
      </c>
      <c r="G1603" s="2" t="s">
        <v>93</v>
      </c>
      <c r="H1603" s="2" t="s">
        <v>17</v>
      </c>
      <c r="I1603" s="2" t="s">
        <v>18</v>
      </c>
      <c r="J1603" s="2" t="s">
        <v>19</v>
      </c>
      <c r="K1603" s="2" t="s">
        <v>68</v>
      </c>
      <c r="L1603" s="2" t="s">
        <v>74</v>
      </c>
      <c r="M1603" s="6">
        <v>0</v>
      </c>
      <c r="N1603" s="6">
        <v>0</v>
      </c>
      <c r="O1603" s="6">
        <v>0</v>
      </c>
      <c r="P1603" s="6">
        <v>0</v>
      </c>
      <c r="Q1603" s="6">
        <v>0</v>
      </c>
      <c r="R1603" s="6">
        <v>101931.4</v>
      </c>
      <c r="S1603" s="6">
        <v>366073.82499999995</v>
      </c>
      <c r="T1603" s="6">
        <v>215950.45</v>
      </c>
      <c r="U1603" s="6">
        <v>130005.06499999999</v>
      </c>
    </row>
    <row r="1604" spans="1:21" x14ac:dyDescent="0.25">
      <c r="A1604" s="2" t="s">
        <v>12</v>
      </c>
      <c r="B1604" s="2" t="s">
        <v>13</v>
      </c>
      <c r="C1604" s="2" t="s">
        <v>66</v>
      </c>
      <c r="D1604" s="2" t="s">
        <v>118</v>
      </c>
      <c r="E1604" s="2" t="s">
        <v>119</v>
      </c>
      <c r="F1604" s="2" t="s">
        <v>91</v>
      </c>
      <c r="G1604" s="2" t="s">
        <v>93</v>
      </c>
      <c r="H1604" s="2" t="s">
        <v>17</v>
      </c>
      <c r="I1604" s="2" t="s">
        <v>38</v>
      </c>
      <c r="J1604" s="2" t="s">
        <v>19</v>
      </c>
      <c r="K1604" s="2" t="s">
        <v>68</v>
      </c>
      <c r="L1604" s="2" t="s">
        <v>74</v>
      </c>
      <c r="M1604" s="6">
        <v>0</v>
      </c>
      <c r="N1604" s="6">
        <v>0</v>
      </c>
      <c r="O1604" s="6">
        <v>0</v>
      </c>
      <c r="P1604" s="6">
        <v>0</v>
      </c>
      <c r="Q1604" s="6">
        <v>0</v>
      </c>
      <c r="R1604" s="6">
        <v>14264.1425</v>
      </c>
      <c r="S1604" s="6">
        <v>51432.347499999996</v>
      </c>
      <c r="T1604" s="6">
        <v>26721.925500000001</v>
      </c>
      <c r="U1604" s="6">
        <v>5054.8064999999997</v>
      </c>
    </row>
    <row r="1605" spans="1:21" x14ac:dyDescent="0.25">
      <c r="A1605" s="2" t="s">
        <v>12</v>
      </c>
      <c r="B1605" s="2" t="s">
        <v>13</v>
      </c>
      <c r="C1605" s="2" t="s">
        <v>66</v>
      </c>
      <c r="D1605" s="2" t="s">
        <v>118</v>
      </c>
      <c r="E1605" s="2" t="s">
        <v>120</v>
      </c>
      <c r="F1605" s="2" t="s">
        <v>91</v>
      </c>
      <c r="G1605" s="2" t="s">
        <v>93</v>
      </c>
      <c r="H1605" s="2" t="s">
        <v>17</v>
      </c>
      <c r="I1605" s="2" t="s">
        <v>38</v>
      </c>
      <c r="J1605" s="2" t="s">
        <v>19</v>
      </c>
      <c r="K1605" s="2" t="s">
        <v>68</v>
      </c>
      <c r="L1605" s="2" t="s">
        <v>74</v>
      </c>
      <c r="M1605" s="6">
        <v>0</v>
      </c>
      <c r="N1605" s="6">
        <v>0</v>
      </c>
      <c r="O1605" s="6">
        <v>0</v>
      </c>
      <c r="P1605" s="6">
        <v>0</v>
      </c>
      <c r="Q1605" s="6">
        <v>0</v>
      </c>
      <c r="R1605" s="6">
        <v>102323.77499999999</v>
      </c>
      <c r="S1605" s="6">
        <v>367482.97499999998</v>
      </c>
      <c r="T1605" s="6">
        <v>216781.67500000002</v>
      </c>
      <c r="U1605" s="6">
        <v>130505.47999999998</v>
      </c>
    </row>
    <row r="1606" spans="1:21" x14ac:dyDescent="0.25">
      <c r="A1606" s="2" t="s">
        <v>12</v>
      </c>
      <c r="B1606" s="2" t="s">
        <v>13</v>
      </c>
      <c r="C1606" s="2" t="s">
        <v>66</v>
      </c>
      <c r="D1606" s="2" t="s">
        <v>118</v>
      </c>
      <c r="E1606" s="2" t="s">
        <v>119</v>
      </c>
      <c r="F1606" s="2" t="s">
        <v>91</v>
      </c>
      <c r="G1606" s="2" t="s">
        <v>93</v>
      </c>
      <c r="H1606" s="2" t="s">
        <v>17</v>
      </c>
      <c r="I1606" s="2" t="s">
        <v>255</v>
      </c>
      <c r="J1606" s="2" t="s">
        <v>19</v>
      </c>
      <c r="K1606" s="2" t="s">
        <v>68</v>
      </c>
      <c r="L1606" s="2" t="s">
        <v>74</v>
      </c>
      <c r="M1606" s="6">
        <v>0</v>
      </c>
      <c r="N1606" s="6">
        <v>0</v>
      </c>
      <c r="O1606" s="6">
        <v>0</v>
      </c>
      <c r="P1606" s="6">
        <v>0</v>
      </c>
      <c r="Q1606" s="6">
        <v>0</v>
      </c>
      <c r="R1606" s="6">
        <v>14256.805</v>
      </c>
      <c r="S1606" s="6">
        <v>51405.89</v>
      </c>
      <c r="T1606" s="6">
        <v>26708.177750000003</v>
      </c>
      <c r="U1606" s="6">
        <v>5052.2057500000001</v>
      </c>
    </row>
    <row r="1607" spans="1:21" x14ac:dyDescent="0.25">
      <c r="A1607" s="2" t="s">
        <v>12</v>
      </c>
      <c r="B1607" s="2" t="s">
        <v>13</v>
      </c>
      <c r="C1607" s="2" t="s">
        <v>66</v>
      </c>
      <c r="D1607" s="2" t="s">
        <v>118</v>
      </c>
      <c r="E1607" s="2" t="s">
        <v>120</v>
      </c>
      <c r="F1607" s="2" t="s">
        <v>91</v>
      </c>
      <c r="G1607" s="2" t="s">
        <v>93</v>
      </c>
      <c r="H1607" s="2" t="s">
        <v>17</v>
      </c>
      <c r="I1607" s="2" t="s">
        <v>255</v>
      </c>
      <c r="J1607" s="2" t="s">
        <v>19</v>
      </c>
      <c r="K1607" s="2" t="s">
        <v>68</v>
      </c>
      <c r="L1607" s="2" t="s">
        <v>74</v>
      </c>
      <c r="M1607" s="6">
        <v>0</v>
      </c>
      <c r="N1607" s="6">
        <v>0</v>
      </c>
      <c r="O1607" s="6">
        <v>0</v>
      </c>
      <c r="P1607" s="6">
        <v>0</v>
      </c>
      <c r="Q1607" s="6">
        <v>0</v>
      </c>
      <c r="R1607" s="6">
        <v>102271.15</v>
      </c>
      <c r="S1607" s="6">
        <v>367293.97499999998</v>
      </c>
      <c r="T1607" s="6">
        <v>216670.17500000002</v>
      </c>
      <c r="U1607" s="6">
        <v>130438.36499999999</v>
      </c>
    </row>
    <row r="1608" spans="1:21" x14ac:dyDescent="0.25">
      <c r="A1608" s="2" t="s">
        <v>12</v>
      </c>
      <c r="B1608" s="2" t="s">
        <v>13</v>
      </c>
      <c r="C1608" s="2" t="s">
        <v>66</v>
      </c>
      <c r="D1608" s="2" t="s">
        <v>118</v>
      </c>
      <c r="E1608" s="2" t="s">
        <v>119</v>
      </c>
      <c r="F1608" s="2" t="s">
        <v>91</v>
      </c>
      <c r="G1608" s="2" t="s">
        <v>93</v>
      </c>
      <c r="H1608" s="2" t="s">
        <v>17</v>
      </c>
      <c r="I1608" s="2" t="s">
        <v>37</v>
      </c>
      <c r="J1608" s="2" t="s">
        <v>19</v>
      </c>
      <c r="K1608" s="2" t="s">
        <v>68</v>
      </c>
      <c r="L1608" s="2" t="s">
        <v>74</v>
      </c>
      <c r="M1608" s="6">
        <v>0</v>
      </c>
      <c r="N1608" s="6">
        <v>0</v>
      </c>
      <c r="O1608" s="6">
        <v>0</v>
      </c>
      <c r="P1608" s="6">
        <v>0</v>
      </c>
      <c r="Q1608" s="6">
        <v>0</v>
      </c>
      <c r="R1608" s="6">
        <v>14274.282499999999</v>
      </c>
      <c r="S1608" s="6">
        <v>51468.909999999996</v>
      </c>
      <c r="T1608" s="6">
        <v>26740.92325</v>
      </c>
      <c r="U1608" s="6">
        <v>5058.3997500000005</v>
      </c>
    </row>
    <row r="1609" spans="1:21" x14ac:dyDescent="0.25">
      <c r="A1609" s="2" t="s">
        <v>12</v>
      </c>
      <c r="B1609" s="2" t="s">
        <v>13</v>
      </c>
      <c r="C1609" s="2" t="s">
        <v>66</v>
      </c>
      <c r="D1609" s="2" t="s">
        <v>118</v>
      </c>
      <c r="E1609" s="2" t="s">
        <v>120</v>
      </c>
      <c r="F1609" s="2" t="s">
        <v>91</v>
      </c>
      <c r="G1609" s="2" t="s">
        <v>93</v>
      </c>
      <c r="H1609" s="2" t="s">
        <v>17</v>
      </c>
      <c r="I1609" s="2" t="s">
        <v>37</v>
      </c>
      <c r="J1609" s="2" t="s">
        <v>19</v>
      </c>
      <c r="K1609" s="2" t="s">
        <v>68</v>
      </c>
      <c r="L1609" s="2" t="s">
        <v>74</v>
      </c>
      <c r="M1609" s="6">
        <v>0</v>
      </c>
      <c r="N1609" s="6">
        <v>0</v>
      </c>
      <c r="O1609" s="6">
        <v>0</v>
      </c>
      <c r="P1609" s="6">
        <v>0</v>
      </c>
      <c r="Q1609" s="6">
        <v>0</v>
      </c>
      <c r="R1609" s="6">
        <v>102396.5</v>
      </c>
      <c r="S1609" s="6">
        <v>367744.17499999999</v>
      </c>
      <c r="T1609" s="6">
        <v>216935.80000000002</v>
      </c>
      <c r="U1609" s="6">
        <v>130598.23500000002</v>
      </c>
    </row>
    <row r="1610" spans="1:21" x14ac:dyDescent="0.25">
      <c r="A1610" s="2" t="s">
        <v>12</v>
      </c>
      <c r="B1610" s="2" t="s">
        <v>13</v>
      </c>
      <c r="C1610" s="2" t="s">
        <v>66</v>
      </c>
      <c r="D1610" s="2" t="s">
        <v>118</v>
      </c>
      <c r="E1610" s="2" t="s">
        <v>119</v>
      </c>
      <c r="F1610" s="2" t="s">
        <v>91</v>
      </c>
      <c r="G1610" s="2" t="s">
        <v>93</v>
      </c>
      <c r="H1610" s="2" t="s">
        <v>17</v>
      </c>
      <c r="I1610" s="2" t="s">
        <v>39</v>
      </c>
      <c r="J1610" s="2" t="s">
        <v>19</v>
      </c>
      <c r="K1610" s="2" t="s">
        <v>68</v>
      </c>
      <c r="L1610" s="2" t="s">
        <v>74</v>
      </c>
      <c r="M1610" s="6">
        <v>0</v>
      </c>
      <c r="N1610" s="6">
        <v>0</v>
      </c>
      <c r="O1610" s="6">
        <v>0</v>
      </c>
      <c r="P1610" s="6">
        <v>0</v>
      </c>
      <c r="Q1610" s="6">
        <v>0</v>
      </c>
      <c r="R1610" s="6">
        <v>14266.2125</v>
      </c>
      <c r="S1610" s="6">
        <v>51439.81</v>
      </c>
      <c r="T1610" s="6">
        <v>26725.79925</v>
      </c>
      <c r="U1610" s="6">
        <v>5055.5377499999995</v>
      </c>
    </row>
    <row r="1611" spans="1:21" x14ac:dyDescent="0.25">
      <c r="A1611" s="2" t="s">
        <v>12</v>
      </c>
      <c r="B1611" s="2" t="s">
        <v>13</v>
      </c>
      <c r="C1611" s="2" t="s">
        <v>66</v>
      </c>
      <c r="D1611" s="2" t="s">
        <v>118</v>
      </c>
      <c r="E1611" s="2" t="s">
        <v>120</v>
      </c>
      <c r="F1611" s="2" t="s">
        <v>91</v>
      </c>
      <c r="G1611" s="2" t="s">
        <v>93</v>
      </c>
      <c r="H1611" s="2" t="s">
        <v>17</v>
      </c>
      <c r="I1611" s="2" t="s">
        <v>39</v>
      </c>
      <c r="J1611" s="2" t="s">
        <v>19</v>
      </c>
      <c r="K1611" s="2" t="s">
        <v>68</v>
      </c>
      <c r="L1611" s="2" t="s">
        <v>74</v>
      </c>
      <c r="M1611" s="6">
        <v>0</v>
      </c>
      <c r="N1611" s="6">
        <v>0</v>
      </c>
      <c r="O1611" s="6">
        <v>0</v>
      </c>
      <c r="P1611" s="6">
        <v>0</v>
      </c>
      <c r="Q1611" s="6">
        <v>0</v>
      </c>
      <c r="R1611" s="6">
        <v>102338.6</v>
      </c>
      <c r="S1611" s="6">
        <v>367536.22500000003</v>
      </c>
      <c r="T1611" s="6">
        <v>216813.12500000003</v>
      </c>
      <c r="U1611" s="6">
        <v>130524.44499999999</v>
      </c>
    </row>
    <row r="1612" spans="1:21" x14ac:dyDescent="0.25">
      <c r="A1612" s="2" t="s">
        <v>12</v>
      </c>
      <c r="B1612" s="2" t="s">
        <v>13</v>
      </c>
      <c r="C1612" s="2" t="s">
        <v>66</v>
      </c>
      <c r="D1612" s="2" t="s">
        <v>118</v>
      </c>
      <c r="E1612" s="2" t="s">
        <v>119</v>
      </c>
      <c r="F1612" s="2" t="s">
        <v>91</v>
      </c>
      <c r="G1612" s="2" t="s">
        <v>93</v>
      </c>
      <c r="H1612" s="2" t="s">
        <v>17</v>
      </c>
      <c r="I1612" s="2" t="s">
        <v>36</v>
      </c>
      <c r="J1612" s="2" t="s">
        <v>19</v>
      </c>
      <c r="K1612" s="2" t="s">
        <v>68</v>
      </c>
      <c r="L1612" s="2" t="s">
        <v>74</v>
      </c>
      <c r="M1612" s="6">
        <v>0</v>
      </c>
      <c r="N1612" s="6">
        <v>0</v>
      </c>
      <c r="O1612" s="6">
        <v>0</v>
      </c>
      <c r="P1612" s="6">
        <v>0</v>
      </c>
      <c r="Q1612" s="6">
        <v>0</v>
      </c>
      <c r="R1612" s="6">
        <v>0.20011424999999999</v>
      </c>
      <c r="S1612" s="6">
        <v>0.72155374999999999</v>
      </c>
      <c r="T1612" s="6">
        <v>0.37488672499999998</v>
      </c>
      <c r="U1612" s="6">
        <v>7.0914774999999999E-2</v>
      </c>
    </row>
    <row r="1613" spans="1:21" x14ac:dyDescent="0.25">
      <c r="A1613" s="2" t="s">
        <v>12</v>
      </c>
      <c r="B1613" s="2" t="s">
        <v>13</v>
      </c>
      <c r="C1613" s="2" t="s">
        <v>66</v>
      </c>
      <c r="D1613" s="2" t="s">
        <v>118</v>
      </c>
      <c r="E1613" s="2" t="s">
        <v>120</v>
      </c>
      <c r="F1613" s="2" t="s">
        <v>91</v>
      </c>
      <c r="G1613" s="2" t="s">
        <v>93</v>
      </c>
      <c r="H1613" s="2" t="s">
        <v>17</v>
      </c>
      <c r="I1613" s="2" t="s">
        <v>36</v>
      </c>
      <c r="J1613" s="2" t="s">
        <v>19</v>
      </c>
      <c r="K1613" s="2" t="s">
        <v>68</v>
      </c>
      <c r="L1613" s="2" t="s">
        <v>74</v>
      </c>
      <c r="M1613" s="6">
        <v>0</v>
      </c>
      <c r="N1613" s="6">
        <v>0</v>
      </c>
      <c r="O1613" s="6">
        <v>0</v>
      </c>
      <c r="P1613" s="6">
        <v>0</v>
      </c>
      <c r="Q1613" s="6">
        <v>0</v>
      </c>
      <c r="R1613" s="6">
        <v>1.43551875</v>
      </c>
      <c r="S1613" s="6">
        <v>5.1554852499999999</v>
      </c>
      <c r="T1613" s="6">
        <v>3.0412697500000001</v>
      </c>
      <c r="U1613" s="6">
        <v>1.8308852500000001</v>
      </c>
    </row>
    <row r="1614" spans="1:21" x14ac:dyDescent="0.25">
      <c r="A1614" s="2" t="s">
        <v>12</v>
      </c>
      <c r="B1614" s="2" t="s">
        <v>13</v>
      </c>
      <c r="C1614" s="2" t="s">
        <v>66</v>
      </c>
      <c r="D1614" s="2" t="s">
        <v>118</v>
      </c>
      <c r="E1614" s="2" t="s">
        <v>119</v>
      </c>
      <c r="F1614" s="2" t="s">
        <v>95</v>
      </c>
      <c r="G1614" s="2" t="s">
        <v>47</v>
      </c>
      <c r="H1614" s="2" t="s">
        <v>17</v>
      </c>
      <c r="I1614" s="2" t="s">
        <v>35</v>
      </c>
      <c r="J1614" s="2" t="s">
        <v>19</v>
      </c>
      <c r="K1614" s="2" t="s">
        <v>68</v>
      </c>
      <c r="L1614" s="2" t="s">
        <v>74</v>
      </c>
      <c r="M1614" s="6">
        <v>348.71957500000002</v>
      </c>
      <c r="N1614" s="6">
        <v>350.32380000000001</v>
      </c>
      <c r="O1614" s="6">
        <v>394.50880000000001</v>
      </c>
      <c r="P1614" s="6">
        <v>429.63887499999998</v>
      </c>
      <c r="Q1614" s="6">
        <v>454.10162500000001</v>
      </c>
      <c r="R1614" s="6">
        <v>486.75155000000007</v>
      </c>
      <c r="S1614" s="6">
        <v>513.55015000000003</v>
      </c>
      <c r="T1614" s="6">
        <v>543.0874</v>
      </c>
      <c r="U1614" s="6">
        <v>580.50582499999996</v>
      </c>
    </row>
    <row r="1615" spans="1:21" x14ac:dyDescent="0.25">
      <c r="A1615" s="2" t="s">
        <v>12</v>
      </c>
      <c r="B1615" s="2" t="s">
        <v>13</v>
      </c>
      <c r="C1615" s="2" t="s">
        <v>66</v>
      </c>
      <c r="D1615" s="2" t="s">
        <v>118</v>
      </c>
      <c r="E1615" s="2" t="s">
        <v>120</v>
      </c>
      <c r="F1615" s="2" t="s">
        <v>95</v>
      </c>
      <c r="G1615" s="2" t="s">
        <v>47</v>
      </c>
      <c r="H1615" s="2" t="s">
        <v>17</v>
      </c>
      <c r="I1615" s="2" t="s">
        <v>35</v>
      </c>
      <c r="J1615" s="2" t="s">
        <v>19</v>
      </c>
      <c r="K1615" s="2" t="s">
        <v>68</v>
      </c>
      <c r="L1615" s="2" t="s">
        <v>74</v>
      </c>
      <c r="M1615" s="6">
        <v>34.8643225</v>
      </c>
      <c r="N1615" s="6">
        <v>40.837737500000003</v>
      </c>
      <c r="O1615" s="6">
        <v>50.486675000000005</v>
      </c>
      <c r="P1615" s="6">
        <v>54.527277500000004</v>
      </c>
      <c r="Q1615" s="6">
        <v>56.759567499999996</v>
      </c>
      <c r="R1615" s="6">
        <v>60.178649999999998</v>
      </c>
      <c r="S1615" s="6">
        <v>60.512372499999998</v>
      </c>
      <c r="T1615" s="6">
        <v>65.672327499999994</v>
      </c>
      <c r="U1615" s="6">
        <v>82.000450000000001</v>
      </c>
    </row>
    <row r="1616" spans="1:21" x14ac:dyDescent="0.25">
      <c r="A1616" s="2" t="s">
        <v>12</v>
      </c>
      <c r="B1616" s="2" t="s">
        <v>13</v>
      </c>
      <c r="C1616" s="2" t="s">
        <v>66</v>
      </c>
      <c r="D1616" s="2" t="s">
        <v>118</v>
      </c>
      <c r="E1616" s="2" t="s">
        <v>119</v>
      </c>
      <c r="F1616" s="2" t="s">
        <v>95</v>
      </c>
      <c r="G1616" s="2" t="s">
        <v>47</v>
      </c>
      <c r="H1616" s="2" t="s">
        <v>17</v>
      </c>
      <c r="I1616" s="2" t="s">
        <v>18</v>
      </c>
      <c r="J1616" s="2" t="s">
        <v>19</v>
      </c>
      <c r="K1616" s="2" t="s">
        <v>68</v>
      </c>
      <c r="L1616" s="2" t="s">
        <v>74</v>
      </c>
      <c r="M1616" s="6">
        <v>33400000</v>
      </c>
      <c r="N1616" s="6">
        <v>33575000</v>
      </c>
      <c r="O1616" s="6">
        <v>37775000</v>
      </c>
      <c r="P1616" s="6">
        <v>41200000</v>
      </c>
      <c r="Q1616" s="6">
        <v>43525000</v>
      </c>
      <c r="R1616" s="6">
        <v>46650000</v>
      </c>
      <c r="S1616" s="6">
        <v>49200000</v>
      </c>
      <c r="T1616" s="6">
        <v>52000000</v>
      </c>
      <c r="U1616" s="6">
        <v>55600000</v>
      </c>
    </row>
    <row r="1617" spans="1:21" x14ac:dyDescent="0.25">
      <c r="A1617" s="2" t="s">
        <v>12</v>
      </c>
      <c r="B1617" s="2" t="s">
        <v>13</v>
      </c>
      <c r="C1617" s="2" t="s">
        <v>66</v>
      </c>
      <c r="D1617" s="2" t="s">
        <v>118</v>
      </c>
      <c r="E1617" s="2" t="s">
        <v>120</v>
      </c>
      <c r="F1617" s="2" t="s">
        <v>95</v>
      </c>
      <c r="G1617" s="2" t="s">
        <v>47</v>
      </c>
      <c r="H1617" s="2" t="s">
        <v>17</v>
      </c>
      <c r="I1617" s="2" t="s">
        <v>18</v>
      </c>
      <c r="J1617" s="2" t="s">
        <v>19</v>
      </c>
      <c r="K1617" s="2" t="s">
        <v>68</v>
      </c>
      <c r="L1617" s="2" t="s">
        <v>74</v>
      </c>
      <c r="M1617" s="6">
        <v>3340349.75</v>
      </c>
      <c r="N1617" s="6">
        <v>3912662.75</v>
      </c>
      <c r="O1617" s="6">
        <v>4837127.5</v>
      </c>
      <c r="P1617" s="6">
        <v>5224257.5</v>
      </c>
      <c r="Q1617" s="6">
        <v>5438133.25</v>
      </c>
      <c r="R1617" s="6">
        <v>5765716</v>
      </c>
      <c r="S1617" s="6">
        <v>5797690</v>
      </c>
      <c r="T1617" s="6">
        <v>6292065.25</v>
      </c>
      <c r="U1617" s="6">
        <v>7856462.75</v>
      </c>
    </row>
    <row r="1618" spans="1:21" x14ac:dyDescent="0.25">
      <c r="A1618" s="2" t="s">
        <v>12</v>
      </c>
      <c r="B1618" s="2" t="s">
        <v>13</v>
      </c>
      <c r="C1618" s="2" t="s">
        <v>66</v>
      </c>
      <c r="D1618" s="2" t="s">
        <v>118</v>
      </c>
      <c r="E1618" s="2" t="s">
        <v>119</v>
      </c>
      <c r="F1618" s="2" t="s">
        <v>95</v>
      </c>
      <c r="G1618" s="2" t="s">
        <v>47</v>
      </c>
      <c r="H1618" s="2" t="s">
        <v>17</v>
      </c>
      <c r="I1618" s="2" t="s">
        <v>38</v>
      </c>
      <c r="J1618" s="2" t="s">
        <v>19</v>
      </c>
      <c r="K1618" s="2" t="s">
        <v>68</v>
      </c>
      <c r="L1618" s="2" t="s">
        <v>74</v>
      </c>
      <c r="M1618" s="6">
        <v>33575000</v>
      </c>
      <c r="N1618" s="6">
        <v>33700000</v>
      </c>
      <c r="O1618" s="6">
        <v>37950000</v>
      </c>
      <c r="P1618" s="6">
        <v>41325000</v>
      </c>
      <c r="Q1618" s="6">
        <v>43725000</v>
      </c>
      <c r="R1618" s="6">
        <v>46850000</v>
      </c>
      <c r="S1618" s="6">
        <v>49425000</v>
      </c>
      <c r="T1618" s="6">
        <v>52275000</v>
      </c>
      <c r="U1618" s="6">
        <v>55825000</v>
      </c>
    </row>
    <row r="1619" spans="1:21" x14ac:dyDescent="0.25">
      <c r="A1619" s="2" t="s">
        <v>12</v>
      </c>
      <c r="B1619" s="2" t="s">
        <v>13</v>
      </c>
      <c r="C1619" s="2" t="s">
        <v>66</v>
      </c>
      <c r="D1619" s="2" t="s">
        <v>118</v>
      </c>
      <c r="E1619" s="2" t="s">
        <v>120</v>
      </c>
      <c r="F1619" s="2" t="s">
        <v>95</v>
      </c>
      <c r="G1619" s="2" t="s">
        <v>47</v>
      </c>
      <c r="H1619" s="2" t="s">
        <v>17</v>
      </c>
      <c r="I1619" s="2" t="s">
        <v>38</v>
      </c>
      <c r="J1619" s="2" t="s">
        <v>19</v>
      </c>
      <c r="K1619" s="2" t="s">
        <v>68</v>
      </c>
      <c r="L1619" s="2" t="s">
        <v>74</v>
      </c>
      <c r="M1619" s="6">
        <v>3354644</v>
      </c>
      <c r="N1619" s="6">
        <v>3929406.25</v>
      </c>
      <c r="O1619" s="6">
        <v>4857827.5</v>
      </c>
      <c r="P1619" s="6">
        <v>5246613.75</v>
      </c>
      <c r="Q1619" s="6">
        <v>5461404.75</v>
      </c>
      <c r="R1619" s="6">
        <v>5790389.25</v>
      </c>
      <c r="S1619" s="6">
        <v>5822500.5</v>
      </c>
      <c r="T1619" s="6">
        <v>6318991.25</v>
      </c>
      <c r="U1619" s="6">
        <v>7890082.25</v>
      </c>
    </row>
    <row r="1620" spans="1:21" x14ac:dyDescent="0.25">
      <c r="A1620" s="2" t="s">
        <v>12</v>
      </c>
      <c r="B1620" s="2" t="s">
        <v>13</v>
      </c>
      <c r="C1620" s="2" t="s">
        <v>66</v>
      </c>
      <c r="D1620" s="2" t="s">
        <v>118</v>
      </c>
      <c r="E1620" s="2" t="s">
        <v>119</v>
      </c>
      <c r="F1620" s="2" t="s">
        <v>95</v>
      </c>
      <c r="G1620" s="2" t="s">
        <v>47</v>
      </c>
      <c r="H1620" s="2" t="s">
        <v>17</v>
      </c>
      <c r="I1620" s="2" t="s">
        <v>255</v>
      </c>
      <c r="J1620" s="2" t="s">
        <v>19</v>
      </c>
      <c r="K1620" s="2" t="s">
        <v>68</v>
      </c>
      <c r="L1620" s="2" t="s">
        <v>74</v>
      </c>
      <c r="M1620" s="6">
        <v>33500000</v>
      </c>
      <c r="N1620" s="6">
        <v>33700000</v>
      </c>
      <c r="O1620" s="6">
        <v>37950000</v>
      </c>
      <c r="P1620" s="6">
        <v>41300000</v>
      </c>
      <c r="Q1620" s="6">
        <v>43650000</v>
      </c>
      <c r="R1620" s="6">
        <v>46850000</v>
      </c>
      <c r="S1620" s="6">
        <v>49400000</v>
      </c>
      <c r="T1620" s="6">
        <v>52200000</v>
      </c>
      <c r="U1620" s="6">
        <v>55825000</v>
      </c>
    </row>
    <row r="1621" spans="1:21" x14ac:dyDescent="0.25">
      <c r="A1621" s="2" t="s">
        <v>12</v>
      </c>
      <c r="B1621" s="2" t="s">
        <v>13</v>
      </c>
      <c r="C1621" s="2" t="s">
        <v>66</v>
      </c>
      <c r="D1621" s="2" t="s">
        <v>118</v>
      </c>
      <c r="E1621" s="2" t="s">
        <v>120</v>
      </c>
      <c r="F1621" s="2" t="s">
        <v>95</v>
      </c>
      <c r="G1621" s="2" t="s">
        <v>47</v>
      </c>
      <c r="H1621" s="2" t="s">
        <v>17</v>
      </c>
      <c r="I1621" s="2" t="s">
        <v>255</v>
      </c>
      <c r="J1621" s="2" t="s">
        <v>19</v>
      </c>
      <c r="K1621" s="2" t="s">
        <v>68</v>
      </c>
      <c r="L1621" s="2" t="s">
        <v>74</v>
      </c>
      <c r="M1621" s="6">
        <v>3352727</v>
      </c>
      <c r="N1621" s="6">
        <v>3927160.5</v>
      </c>
      <c r="O1621" s="6">
        <v>4855050.75</v>
      </c>
      <c r="P1621" s="6">
        <v>5243615.25</v>
      </c>
      <c r="Q1621" s="6">
        <v>5458283</v>
      </c>
      <c r="R1621" s="6">
        <v>5787079.25</v>
      </c>
      <c r="S1621" s="6">
        <v>5819172</v>
      </c>
      <c r="T1621" s="6">
        <v>6315379</v>
      </c>
      <c r="U1621" s="6">
        <v>7885572.25</v>
      </c>
    </row>
    <row r="1622" spans="1:21" x14ac:dyDescent="0.25">
      <c r="A1622" s="2" t="s">
        <v>12</v>
      </c>
      <c r="B1622" s="2" t="s">
        <v>13</v>
      </c>
      <c r="C1622" s="2" t="s">
        <v>66</v>
      </c>
      <c r="D1622" s="2" t="s">
        <v>118</v>
      </c>
      <c r="E1622" s="2" t="s">
        <v>119</v>
      </c>
      <c r="F1622" s="2" t="s">
        <v>95</v>
      </c>
      <c r="G1622" s="2" t="s">
        <v>47</v>
      </c>
      <c r="H1622" s="2" t="s">
        <v>17</v>
      </c>
      <c r="I1622" s="2" t="s">
        <v>37</v>
      </c>
      <c r="J1622" s="2" t="s">
        <v>19</v>
      </c>
      <c r="K1622" s="2" t="s">
        <v>68</v>
      </c>
      <c r="L1622" s="2" t="s">
        <v>74</v>
      </c>
      <c r="M1622" s="6">
        <v>33575000</v>
      </c>
      <c r="N1622" s="6">
        <v>33700000</v>
      </c>
      <c r="O1622" s="6">
        <v>37975000</v>
      </c>
      <c r="P1622" s="6">
        <v>41400000</v>
      </c>
      <c r="Q1622" s="6">
        <v>43725000</v>
      </c>
      <c r="R1622" s="6">
        <v>46850000</v>
      </c>
      <c r="S1622" s="6">
        <v>49425000</v>
      </c>
      <c r="T1622" s="6">
        <v>52300000</v>
      </c>
      <c r="U1622" s="6">
        <v>55900000</v>
      </c>
    </row>
    <row r="1623" spans="1:21" x14ac:dyDescent="0.25">
      <c r="A1623" s="2" t="s">
        <v>12</v>
      </c>
      <c r="B1623" s="2" t="s">
        <v>13</v>
      </c>
      <c r="C1623" s="2" t="s">
        <v>66</v>
      </c>
      <c r="D1623" s="2" t="s">
        <v>118</v>
      </c>
      <c r="E1623" s="2" t="s">
        <v>120</v>
      </c>
      <c r="F1623" s="2" t="s">
        <v>95</v>
      </c>
      <c r="G1623" s="2" t="s">
        <v>47</v>
      </c>
      <c r="H1623" s="2" t="s">
        <v>17</v>
      </c>
      <c r="I1623" s="2" t="s">
        <v>37</v>
      </c>
      <c r="J1623" s="2" t="s">
        <v>19</v>
      </c>
      <c r="K1623" s="2" t="s">
        <v>68</v>
      </c>
      <c r="L1623" s="2" t="s">
        <v>74</v>
      </c>
      <c r="M1623" s="6">
        <v>3357294.25</v>
      </c>
      <c r="N1623" s="6">
        <v>3932510.5</v>
      </c>
      <c r="O1623" s="6">
        <v>4861664.25</v>
      </c>
      <c r="P1623" s="6">
        <v>5250758.25</v>
      </c>
      <c r="Q1623" s="6">
        <v>5465719</v>
      </c>
      <c r="R1623" s="6">
        <v>5794963.5</v>
      </c>
      <c r="S1623" s="6">
        <v>5827099.25</v>
      </c>
      <c r="T1623" s="6">
        <v>6323982.25</v>
      </c>
      <c r="U1623" s="6">
        <v>7896314.75</v>
      </c>
    </row>
    <row r="1624" spans="1:21" x14ac:dyDescent="0.25">
      <c r="A1624" s="2" t="s">
        <v>12</v>
      </c>
      <c r="B1624" s="2" t="s">
        <v>13</v>
      </c>
      <c r="C1624" s="2" t="s">
        <v>66</v>
      </c>
      <c r="D1624" s="2" t="s">
        <v>118</v>
      </c>
      <c r="E1624" s="2" t="s">
        <v>119</v>
      </c>
      <c r="F1624" s="2" t="s">
        <v>95</v>
      </c>
      <c r="G1624" s="2" t="s">
        <v>47</v>
      </c>
      <c r="H1624" s="2" t="s">
        <v>17</v>
      </c>
      <c r="I1624" s="2" t="s">
        <v>39</v>
      </c>
      <c r="J1624" s="2" t="s">
        <v>19</v>
      </c>
      <c r="K1624" s="2" t="s">
        <v>68</v>
      </c>
      <c r="L1624" s="2" t="s">
        <v>74</v>
      </c>
      <c r="M1624" s="6">
        <v>33575000</v>
      </c>
      <c r="N1624" s="6">
        <v>33700000</v>
      </c>
      <c r="O1624" s="6">
        <v>37950000</v>
      </c>
      <c r="P1624" s="6">
        <v>41325000</v>
      </c>
      <c r="Q1624" s="6">
        <v>43725000</v>
      </c>
      <c r="R1624" s="6">
        <v>46850000</v>
      </c>
      <c r="S1624" s="6">
        <v>49425000</v>
      </c>
      <c r="T1624" s="6">
        <v>52300000</v>
      </c>
      <c r="U1624" s="6">
        <v>55900000</v>
      </c>
    </row>
    <row r="1625" spans="1:21" x14ac:dyDescent="0.25">
      <c r="A1625" s="2" t="s">
        <v>12</v>
      </c>
      <c r="B1625" s="2" t="s">
        <v>13</v>
      </c>
      <c r="C1625" s="2" t="s">
        <v>66</v>
      </c>
      <c r="D1625" s="2" t="s">
        <v>118</v>
      </c>
      <c r="E1625" s="2" t="s">
        <v>120</v>
      </c>
      <c r="F1625" s="2" t="s">
        <v>95</v>
      </c>
      <c r="G1625" s="2" t="s">
        <v>47</v>
      </c>
      <c r="H1625" s="2" t="s">
        <v>17</v>
      </c>
      <c r="I1625" s="2" t="s">
        <v>39</v>
      </c>
      <c r="J1625" s="2" t="s">
        <v>19</v>
      </c>
      <c r="K1625" s="2" t="s">
        <v>68</v>
      </c>
      <c r="L1625" s="2" t="s">
        <v>74</v>
      </c>
      <c r="M1625" s="6">
        <v>3355185.25</v>
      </c>
      <c r="N1625" s="6">
        <v>3930039.75</v>
      </c>
      <c r="O1625" s="6">
        <v>4858610.25</v>
      </c>
      <c r="P1625" s="6">
        <v>5247458.75</v>
      </c>
      <c r="Q1625" s="6">
        <v>5462284.5</v>
      </c>
      <c r="R1625" s="6">
        <v>5791322.5</v>
      </c>
      <c r="S1625" s="6">
        <v>5823438.5</v>
      </c>
      <c r="T1625" s="6">
        <v>6320009.25</v>
      </c>
      <c r="U1625" s="6">
        <v>7891353.75</v>
      </c>
    </row>
    <row r="1626" spans="1:21" x14ac:dyDescent="0.25">
      <c r="A1626" s="2" t="s">
        <v>12</v>
      </c>
      <c r="B1626" s="2" t="s">
        <v>13</v>
      </c>
      <c r="C1626" s="2" t="s">
        <v>66</v>
      </c>
      <c r="D1626" s="2" t="s">
        <v>118</v>
      </c>
      <c r="E1626" s="2" t="s">
        <v>119</v>
      </c>
      <c r="F1626" s="2" t="s">
        <v>95</v>
      </c>
      <c r="G1626" s="2" t="s">
        <v>47</v>
      </c>
      <c r="H1626" s="2" t="s">
        <v>17</v>
      </c>
      <c r="I1626" s="2" t="s">
        <v>36</v>
      </c>
      <c r="J1626" s="2" t="s">
        <v>19</v>
      </c>
      <c r="K1626" s="2" t="s">
        <v>68</v>
      </c>
      <c r="L1626" s="2" t="s">
        <v>74</v>
      </c>
      <c r="M1626" s="6">
        <v>523.07937500000003</v>
      </c>
      <c r="N1626" s="6">
        <v>525.485725</v>
      </c>
      <c r="O1626" s="6">
        <v>591.76315</v>
      </c>
      <c r="P1626" s="6">
        <v>644.45827499999996</v>
      </c>
      <c r="Q1626" s="6">
        <v>681.15242499999999</v>
      </c>
      <c r="R1626" s="6">
        <v>730.12727499999994</v>
      </c>
      <c r="S1626" s="6">
        <v>770.32517499999994</v>
      </c>
      <c r="T1626" s="6">
        <v>814.63104999999996</v>
      </c>
      <c r="U1626" s="6">
        <v>870.75869999999998</v>
      </c>
    </row>
    <row r="1627" spans="1:21" x14ac:dyDescent="0.25">
      <c r="A1627" s="2" t="s">
        <v>12</v>
      </c>
      <c r="B1627" s="2" t="s">
        <v>13</v>
      </c>
      <c r="C1627" s="2" t="s">
        <v>66</v>
      </c>
      <c r="D1627" s="2" t="s">
        <v>118</v>
      </c>
      <c r="E1627" s="2" t="s">
        <v>120</v>
      </c>
      <c r="F1627" s="2" t="s">
        <v>95</v>
      </c>
      <c r="G1627" s="2" t="s">
        <v>47</v>
      </c>
      <c r="H1627" s="2" t="s">
        <v>17</v>
      </c>
      <c r="I1627" s="2" t="s">
        <v>36</v>
      </c>
      <c r="J1627" s="2" t="s">
        <v>19</v>
      </c>
      <c r="K1627" s="2" t="s">
        <v>68</v>
      </c>
      <c r="L1627" s="2" t="s">
        <v>74</v>
      </c>
      <c r="M1627" s="6">
        <v>52.296475000000001</v>
      </c>
      <c r="N1627" s="6">
        <v>61.2566025</v>
      </c>
      <c r="O1627" s="6">
        <v>75.730010000000007</v>
      </c>
      <c r="P1627" s="6">
        <v>81.790907500000003</v>
      </c>
      <c r="Q1627" s="6">
        <v>85.1393475</v>
      </c>
      <c r="R1627" s="6">
        <v>90.267975000000007</v>
      </c>
      <c r="S1627" s="6">
        <v>90.768560000000008</v>
      </c>
      <c r="T1627" s="6">
        <v>98.508482499999985</v>
      </c>
      <c r="U1627" s="6">
        <v>123.00062499999999</v>
      </c>
    </row>
    <row r="1628" spans="1:21" x14ac:dyDescent="0.25">
      <c r="A1628" s="2" t="s">
        <v>12</v>
      </c>
      <c r="B1628" s="2" t="s">
        <v>13</v>
      </c>
      <c r="C1628" s="2" t="s">
        <v>66</v>
      </c>
      <c r="D1628" s="2" t="s">
        <v>118</v>
      </c>
      <c r="E1628" s="2" t="s">
        <v>119</v>
      </c>
      <c r="F1628" s="2" t="s">
        <v>95</v>
      </c>
      <c r="G1628" s="2" t="s">
        <v>91</v>
      </c>
      <c r="H1628" s="2" t="s">
        <v>17</v>
      </c>
      <c r="I1628" s="2" t="s">
        <v>35</v>
      </c>
      <c r="J1628" s="2" t="s">
        <v>19</v>
      </c>
      <c r="K1628" s="2" t="s">
        <v>68</v>
      </c>
      <c r="L1628" s="2" t="s">
        <v>74</v>
      </c>
      <c r="M1628" s="6">
        <v>0</v>
      </c>
      <c r="N1628" s="6">
        <v>0</v>
      </c>
      <c r="O1628" s="6">
        <v>0</v>
      </c>
      <c r="P1628" s="6">
        <v>0</v>
      </c>
      <c r="Q1628" s="6">
        <v>0</v>
      </c>
      <c r="R1628" s="6">
        <v>0</v>
      </c>
      <c r="S1628" s="6">
        <v>0</v>
      </c>
      <c r="T1628" s="6">
        <v>0</v>
      </c>
      <c r="U1628" s="6">
        <v>0</v>
      </c>
    </row>
    <row r="1629" spans="1:21" x14ac:dyDescent="0.25">
      <c r="A1629" s="2" t="s">
        <v>12</v>
      </c>
      <c r="B1629" s="2" t="s">
        <v>13</v>
      </c>
      <c r="C1629" s="2" t="s">
        <v>66</v>
      </c>
      <c r="D1629" s="2" t="s">
        <v>118</v>
      </c>
      <c r="E1629" s="2" t="s">
        <v>120</v>
      </c>
      <c r="F1629" s="2" t="s">
        <v>95</v>
      </c>
      <c r="G1629" s="2" t="s">
        <v>91</v>
      </c>
      <c r="H1629" s="2" t="s">
        <v>17</v>
      </c>
      <c r="I1629" s="2" t="s">
        <v>35</v>
      </c>
      <c r="J1629" s="2" t="s">
        <v>19</v>
      </c>
      <c r="K1629" s="2" t="s">
        <v>68</v>
      </c>
      <c r="L1629" s="2" t="s">
        <v>74</v>
      </c>
      <c r="M1629" s="6">
        <v>1.9300000000000002E-5</v>
      </c>
      <c r="N1629" s="6">
        <v>5.7900000000000005E-5</v>
      </c>
      <c r="O1629" s="6">
        <v>0</v>
      </c>
      <c r="P1629" s="6">
        <v>0</v>
      </c>
      <c r="Q1629" s="6">
        <v>0</v>
      </c>
      <c r="R1629" s="6">
        <v>0</v>
      </c>
      <c r="S1629" s="6">
        <v>6.8111199999999997E-2</v>
      </c>
      <c r="T1629" s="6">
        <v>0.2043336</v>
      </c>
      <c r="U1629" s="6">
        <v>0</v>
      </c>
    </row>
    <row r="1630" spans="1:21" x14ac:dyDescent="0.25">
      <c r="A1630" s="2" t="s">
        <v>12</v>
      </c>
      <c r="B1630" s="2" t="s">
        <v>13</v>
      </c>
      <c r="C1630" s="2" t="s">
        <v>66</v>
      </c>
      <c r="D1630" s="2" t="s">
        <v>118</v>
      </c>
      <c r="E1630" s="2" t="s">
        <v>119</v>
      </c>
      <c r="F1630" s="2" t="s">
        <v>95</v>
      </c>
      <c r="G1630" s="2" t="s">
        <v>91</v>
      </c>
      <c r="H1630" s="2" t="s">
        <v>17</v>
      </c>
      <c r="I1630" s="2" t="s">
        <v>18</v>
      </c>
      <c r="J1630" s="2" t="s">
        <v>19</v>
      </c>
      <c r="K1630" s="2" t="s">
        <v>68</v>
      </c>
      <c r="L1630" s="2" t="s">
        <v>74</v>
      </c>
      <c r="M1630" s="6">
        <v>0</v>
      </c>
      <c r="N1630" s="6">
        <v>0</v>
      </c>
      <c r="O1630" s="6">
        <v>0</v>
      </c>
      <c r="P1630" s="6">
        <v>0</v>
      </c>
      <c r="Q1630" s="6">
        <v>0</v>
      </c>
      <c r="R1630" s="6">
        <v>0</v>
      </c>
      <c r="S1630" s="6">
        <v>0</v>
      </c>
      <c r="T1630" s="6">
        <v>0</v>
      </c>
      <c r="U1630" s="6">
        <v>0</v>
      </c>
    </row>
    <row r="1631" spans="1:21" x14ac:dyDescent="0.25">
      <c r="A1631" s="2" t="s">
        <v>12</v>
      </c>
      <c r="B1631" s="2" t="s">
        <v>13</v>
      </c>
      <c r="C1631" s="2" t="s">
        <v>66</v>
      </c>
      <c r="D1631" s="2" t="s">
        <v>118</v>
      </c>
      <c r="E1631" s="2" t="s">
        <v>120</v>
      </c>
      <c r="F1631" s="2" t="s">
        <v>95</v>
      </c>
      <c r="G1631" s="2" t="s">
        <v>91</v>
      </c>
      <c r="H1631" s="2" t="s">
        <v>17</v>
      </c>
      <c r="I1631" s="2" t="s">
        <v>18</v>
      </c>
      <c r="J1631" s="2" t="s">
        <v>19</v>
      </c>
      <c r="K1631" s="2" t="s">
        <v>68</v>
      </c>
      <c r="L1631" s="2" t="s">
        <v>74</v>
      </c>
      <c r="M1631" s="6">
        <v>1.8501177499999999</v>
      </c>
      <c r="N1631" s="6">
        <v>5.5503532499999997</v>
      </c>
      <c r="O1631" s="6">
        <v>0</v>
      </c>
      <c r="P1631" s="6">
        <v>0</v>
      </c>
      <c r="Q1631" s="6">
        <v>0</v>
      </c>
      <c r="R1631" s="6">
        <v>0</v>
      </c>
      <c r="S1631" s="6">
        <v>6525.7325000000001</v>
      </c>
      <c r="T1631" s="6">
        <v>19577.197500000002</v>
      </c>
      <c r="U1631" s="6">
        <v>0</v>
      </c>
    </row>
    <row r="1632" spans="1:21" x14ac:dyDescent="0.25">
      <c r="A1632" s="2" t="s">
        <v>12</v>
      </c>
      <c r="B1632" s="2" t="s">
        <v>13</v>
      </c>
      <c r="C1632" s="2" t="s">
        <v>66</v>
      </c>
      <c r="D1632" s="2" t="s">
        <v>118</v>
      </c>
      <c r="E1632" s="2" t="s">
        <v>119</v>
      </c>
      <c r="F1632" s="2" t="s">
        <v>95</v>
      </c>
      <c r="G1632" s="2" t="s">
        <v>91</v>
      </c>
      <c r="H1632" s="2" t="s">
        <v>17</v>
      </c>
      <c r="I1632" s="2" t="s">
        <v>38</v>
      </c>
      <c r="J1632" s="2" t="s">
        <v>19</v>
      </c>
      <c r="K1632" s="2" t="s">
        <v>68</v>
      </c>
      <c r="L1632" s="2" t="s">
        <v>74</v>
      </c>
      <c r="M1632" s="6">
        <v>0</v>
      </c>
      <c r="N1632" s="6">
        <v>0</v>
      </c>
      <c r="O1632" s="6">
        <v>0</v>
      </c>
      <c r="P1632" s="6">
        <v>0</v>
      </c>
      <c r="Q1632" s="6">
        <v>0</v>
      </c>
      <c r="R1632" s="6">
        <v>0</v>
      </c>
      <c r="S1632" s="6">
        <v>0</v>
      </c>
      <c r="T1632" s="6">
        <v>0</v>
      </c>
      <c r="U1632" s="6">
        <v>0</v>
      </c>
    </row>
    <row r="1633" spans="1:21" x14ac:dyDescent="0.25">
      <c r="A1633" s="2" t="s">
        <v>12</v>
      </c>
      <c r="B1633" s="2" t="s">
        <v>13</v>
      </c>
      <c r="C1633" s="2" t="s">
        <v>66</v>
      </c>
      <c r="D1633" s="2" t="s">
        <v>118</v>
      </c>
      <c r="E1633" s="2" t="s">
        <v>120</v>
      </c>
      <c r="F1633" s="2" t="s">
        <v>95</v>
      </c>
      <c r="G1633" s="2" t="s">
        <v>91</v>
      </c>
      <c r="H1633" s="2" t="s">
        <v>17</v>
      </c>
      <c r="I1633" s="2" t="s">
        <v>38</v>
      </c>
      <c r="J1633" s="2" t="s">
        <v>19</v>
      </c>
      <c r="K1633" s="2" t="s">
        <v>68</v>
      </c>
      <c r="L1633" s="2" t="s">
        <v>74</v>
      </c>
      <c r="M1633" s="6">
        <v>1.8580347500000001</v>
      </c>
      <c r="N1633" s="6">
        <v>5.5741042500000004</v>
      </c>
      <c r="O1633" s="6">
        <v>0</v>
      </c>
      <c r="P1633" s="6">
        <v>0</v>
      </c>
      <c r="Q1633" s="6">
        <v>0</v>
      </c>
      <c r="R1633" s="6">
        <v>0</v>
      </c>
      <c r="S1633" s="6">
        <v>6553.6575000000003</v>
      </c>
      <c r="T1633" s="6">
        <v>19660.9725</v>
      </c>
      <c r="U1633" s="6">
        <v>0</v>
      </c>
    </row>
    <row r="1634" spans="1:21" x14ac:dyDescent="0.25">
      <c r="A1634" s="2" t="s">
        <v>12</v>
      </c>
      <c r="B1634" s="2" t="s">
        <v>13</v>
      </c>
      <c r="C1634" s="2" t="s">
        <v>66</v>
      </c>
      <c r="D1634" s="2" t="s">
        <v>118</v>
      </c>
      <c r="E1634" s="2" t="s">
        <v>119</v>
      </c>
      <c r="F1634" s="2" t="s">
        <v>95</v>
      </c>
      <c r="G1634" s="2" t="s">
        <v>91</v>
      </c>
      <c r="H1634" s="2" t="s">
        <v>17</v>
      </c>
      <c r="I1634" s="2" t="s">
        <v>255</v>
      </c>
      <c r="J1634" s="2" t="s">
        <v>19</v>
      </c>
      <c r="K1634" s="2" t="s">
        <v>68</v>
      </c>
      <c r="L1634" s="2" t="s">
        <v>74</v>
      </c>
      <c r="M1634" s="6">
        <v>0</v>
      </c>
      <c r="N1634" s="6">
        <v>0</v>
      </c>
      <c r="O1634" s="6">
        <v>0</v>
      </c>
      <c r="P1634" s="6">
        <v>0</v>
      </c>
      <c r="Q1634" s="6">
        <v>0</v>
      </c>
      <c r="R1634" s="6">
        <v>0</v>
      </c>
      <c r="S1634" s="6">
        <v>0</v>
      </c>
      <c r="T1634" s="6">
        <v>0</v>
      </c>
      <c r="U1634" s="6">
        <v>0</v>
      </c>
    </row>
    <row r="1635" spans="1:21" x14ac:dyDescent="0.25">
      <c r="A1635" s="2" t="s">
        <v>12</v>
      </c>
      <c r="B1635" s="2" t="s">
        <v>13</v>
      </c>
      <c r="C1635" s="2" t="s">
        <v>66</v>
      </c>
      <c r="D1635" s="2" t="s">
        <v>118</v>
      </c>
      <c r="E1635" s="2" t="s">
        <v>120</v>
      </c>
      <c r="F1635" s="2" t="s">
        <v>95</v>
      </c>
      <c r="G1635" s="2" t="s">
        <v>91</v>
      </c>
      <c r="H1635" s="2" t="s">
        <v>17</v>
      </c>
      <c r="I1635" s="2" t="s">
        <v>255</v>
      </c>
      <c r="J1635" s="2" t="s">
        <v>19</v>
      </c>
      <c r="K1635" s="2" t="s">
        <v>68</v>
      </c>
      <c r="L1635" s="2" t="s">
        <v>74</v>
      </c>
      <c r="M1635" s="6">
        <v>1.8569727499999999</v>
      </c>
      <c r="N1635" s="6">
        <v>5.5709182500000001</v>
      </c>
      <c r="O1635" s="6">
        <v>0</v>
      </c>
      <c r="P1635" s="6">
        <v>0</v>
      </c>
      <c r="Q1635" s="6">
        <v>0</v>
      </c>
      <c r="R1635" s="6">
        <v>0</v>
      </c>
      <c r="S1635" s="6">
        <v>6549.9125000000004</v>
      </c>
      <c r="T1635" s="6">
        <v>19649.737500000003</v>
      </c>
      <c r="U1635" s="6">
        <v>0</v>
      </c>
    </row>
    <row r="1636" spans="1:21" x14ac:dyDescent="0.25">
      <c r="A1636" s="2" t="s">
        <v>12</v>
      </c>
      <c r="B1636" s="2" t="s">
        <v>13</v>
      </c>
      <c r="C1636" s="2" t="s">
        <v>66</v>
      </c>
      <c r="D1636" s="2" t="s">
        <v>118</v>
      </c>
      <c r="E1636" s="2" t="s">
        <v>119</v>
      </c>
      <c r="F1636" s="2" t="s">
        <v>95</v>
      </c>
      <c r="G1636" s="2" t="s">
        <v>91</v>
      </c>
      <c r="H1636" s="2" t="s">
        <v>17</v>
      </c>
      <c r="I1636" s="2" t="s">
        <v>37</v>
      </c>
      <c r="J1636" s="2" t="s">
        <v>19</v>
      </c>
      <c r="K1636" s="2" t="s">
        <v>68</v>
      </c>
      <c r="L1636" s="2" t="s">
        <v>74</v>
      </c>
      <c r="M1636" s="6">
        <v>0</v>
      </c>
      <c r="N1636" s="6">
        <v>0</v>
      </c>
      <c r="O1636" s="6">
        <v>0</v>
      </c>
      <c r="P1636" s="6">
        <v>0</v>
      </c>
      <c r="Q1636" s="6">
        <v>0</v>
      </c>
      <c r="R1636" s="6">
        <v>0</v>
      </c>
      <c r="S1636" s="6">
        <v>0</v>
      </c>
      <c r="T1636" s="6">
        <v>0</v>
      </c>
      <c r="U1636" s="6">
        <v>0</v>
      </c>
    </row>
    <row r="1637" spans="1:21" x14ac:dyDescent="0.25">
      <c r="A1637" s="2" t="s">
        <v>12</v>
      </c>
      <c r="B1637" s="2" t="s">
        <v>13</v>
      </c>
      <c r="C1637" s="2" t="s">
        <v>66</v>
      </c>
      <c r="D1637" s="2" t="s">
        <v>118</v>
      </c>
      <c r="E1637" s="2" t="s">
        <v>120</v>
      </c>
      <c r="F1637" s="2" t="s">
        <v>95</v>
      </c>
      <c r="G1637" s="2" t="s">
        <v>91</v>
      </c>
      <c r="H1637" s="2" t="s">
        <v>17</v>
      </c>
      <c r="I1637" s="2" t="s">
        <v>37</v>
      </c>
      <c r="J1637" s="2" t="s">
        <v>19</v>
      </c>
      <c r="K1637" s="2" t="s">
        <v>68</v>
      </c>
      <c r="L1637" s="2" t="s">
        <v>74</v>
      </c>
      <c r="M1637" s="6">
        <v>1.8595025000000001</v>
      </c>
      <c r="N1637" s="6">
        <v>5.5785075000000006</v>
      </c>
      <c r="O1637" s="6">
        <v>0</v>
      </c>
      <c r="P1637" s="6">
        <v>0</v>
      </c>
      <c r="Q1637" s="6">
        <v>0</v>
      </c>
      <c r="R1637" s="6">
        <v>0</v>
      </c>
      <c r="S1637" s="6">
        <v>6558.835</v>
      </c>
      <c r="T1637" s="6">
        <v>19676.505000000001</v>
      </c>
      <c r="U1637" s="6">
        <v>0</v>
      </c>
    </row>
    <row r="1638" spans="1:21" x14ac:dyDescent="0.25">
      <c r="A1638" s="2" t="s">
        <v>12</v>
      </c>
      <c r="B1638" s="2" t="s">
        <v>13</v>
      </c>
      <c r="C1638" s="2" t="s">
        <v>66</v>
      </c>
      <c r="D1638" s="2" t="s">
        <v>118</v>
      </c>
      <c r="E1638" s="2" t="s">
        <v>119</v>
      </c>
      <c r="F1638" s="2" t="s">
        <v>95</v>
      </c>
      <c r="G1638" s="2" t="s">
        <v>91</v>
      </c>
      <c r="H1638" s="2" t="s">
        <v>17</v>
      </c>
      <c r="I1638" s="2" t="s">
        <v>39</v>
      </c>
      <c r="J1638" s="2" t="s">
        <v>19</v>
      </c>
      <c r="K1638" s="2" t="s">
        <v>68</v>
      </c>
      <c r="L1638" s="2" t="s">
        <v>74</v>
      </c>
      <c r="M1638" s="6">
        <v>0</v>
      </c>
      <c r="N1638" s="6">
        <v>0</v>
      </c>
      <c r="O1638" s="6">
        <v>0</v>
      </c>
      <c r="P1638" s="6">
        <v>0</v>
      </c>
      <c r="Q1638" s="6">
        <v>0</v>
      </c>
      <c r="R1638" s="6">
        <v>0</v>
      </c>
      <c r="S1638" s="6">
        <v>0</v>
      </c>
      <c r="T1638" s="6">
        <v>0</v>
      </c>
      <c r="U1638" s="6">
        <v>0</v>
      </c>
    </row>
    <row r="1639" spans="1:21" x14ac:dyDescent="0.25">
      <c r="A1639" s="2" t="s">
        <v>12</v>
      </c>
      <c r="B1639" s="2" t="s">
        <v>13</v>
      </c>
      <c r="C1639" s="2" t="s">
        <v>66</v>
      </c>
      <c r="D1639" s="2" t="s">
        <v>118</v>
      </c>
      <c r="E1639" s="2" t="s">
        <v>120</v>
      </c>
      <c r="F1639" s="2" t="s">
        <v>95</v>
      </c>
      <c r="G1639" s="2" t="s">
        <v>91</v>
      </c>
      <c r="H1639" s="2" t="s">
        <v>17</v>
      </c>
      <c r="I1639" s="2" t="s">
        <v>39</v>
      </c>
      <c r="J1639" s="2" t="s">
        <v>19</v>
      </c>
      <c r="K1639" s="2" t="s">
        <v>68</v>
      </c>
      <c r="L1639" s="2" t="s">
        <v>74</v>
      </c>
      <c r="M1639" s="6">
        <v>1.85833425</v>
      </c>
      <c r="N1639" s="6">
        <v>5.5750027499999995</v>
      </c>
      <c r="O1639" s="6">
        <v>0</v>
      </c>
      <c r="P1639" s="6">
        <v>0</v>
      </c>
      <c r="Q1639" s="6">
        <v>0</v>
      </c>
      <c r="R1639" s="6">
        <v>0</v>
      </c>
      <c r="S1639" s="6">
        <v>6554.7150000000001</v>
      </c>
      <c r="T1639" s="6">
        <v>19664.145</v>
      </c>
      <c r="U1639" s="6">
        <v>0</v>
      </c>
    </row>
    <row r="1640" spans="1:21" x14ac:dyDescent="0.25">
      <c r="A1640" s="2" t="s">
        <v>12</v>
      </c>
      <c r="B1640" s="2" t="s">
        <v>13</v>
      </c>
      <c r="C1640" s="2" t="s">
        <v>66</v>
      </c>
      <c r="D1640" s="2" t="s">
        <v>118</v>
      </c>
      <c r="E1640" s="2" t="s">
        <v>119</v>
      </c>
      <c r="F1640" s="2" t="s">
        <v>95</v>
      </c>
      <c r="G1640" s="2" t="s">
        <v>91</v>
      </c>
      <c r="H1640" s="2" t="s">
        <v>17</v>
      </c>
      <c r="I1640" s="2" t="s">
        <v>36</v>
      </c>
      <c r="J1640" s="2" t="s">
        <v>19</v>
      </c>
      <c r="K1640" s="2" t="s">
        <v>68</v>
      </c>
      <c r="L1640" s="2" t="s">
        <v>74</v>
      </c>
      <c r="M1640" s="6">
        <v>0</v>
      </c>
      <c r="N1640" s="6">
        <v>0</v>
      </c>
      <c r="O1640" s="6">
        <v>0</v>
      </c>
      <c r="P1640" s="6">
        <v>0</v>
      </c>
      <c r="Q1640" s="6">
        <v>0</v>
      </c>
      <c r="R1640" s="6">
        <v>0</v>
      </c>
      <c r="S1640" s="6">
        <v>0</v>
      </c>
      <c r="T1640" s="6">
        <v>0</v>
      </c>
      <c r="U1640" s="6">
        <v>0</v>
      </c>
    </row>
    <row r="1641" spans="1:21" x14ac:dyDescent="0.25">
      <c r="A1641" s="2" t="s">
        <v>12</v>
      </c>
      <c r="B1641" s="2" t="s">
        <v>13</v>
      </c>
      <c r="C1641" s="2" t="s">
        <v>66</v>
      </c>
      <c r="D1641" s="2" t="s">
        <v>118</v>
      </c>
      <c r="E1641" s="2" t="s">
        <v>120</v>
      </c>
      <c r="F1641" s="2" t="s">
        <v>95</v>
      </c>
      <c r="G1641" s="2" t="s">
        <v>91</v>
      </c>
      <c r="H1641" s="2" t="s">
        <v>17</v>
      </c>
      <c r="I1641" s="2" t="s">
        <v>36</v>
      </c>
      <c r="J1641" s="2" t="s">
        <v>19</v>
      </c>
      <c r="K1641" s="2" t="s">
        <v>68</v>
      </c>
      <c r="L1641" s="2" t="s">
        <v>74</v>
      </c>
      <c r="M1641" s="6">
        <v>2.8975E-5</v>
      </c>
      <c r="N1641" s="6">
        <v>8.6924999999999999E-5</v>
      </c>
      <c r="O1641" s="6">
        <v>0</v>
      </c>
      <c r="P1641" s="6">
        <v>0</v>
      </c>
      <c r="Q1641" s="6">
        <v>0</v>
      </c>
      <c r="R1641" s="6">
        <v>0</v>
      </c>
      <c r="S1641" s="6">
        <v>0.102166775</v>
      </c>
      <c r="T1641" s="6">
        <v>0.30650032500000002</v>
      </c>
      <c r="U1641" s="6">
        <v>0</v>
      </c>
    </row>
    <row r="1642" spans="1:21" x14ac:dyDescent="0.25">
      <c r="A1642" s="2" t="s">
        <v>12</v>
      </c>
      <c r="B1642" s="2" t="s">
        <v>13</v>
      </c>
      <c r="C1642" s="2" t="s">
        <v>66</v>
      </c>
      <c r="D1642" s="2" t="s">
        <v>118</v>
      </c>
      <c r="E1642" s="2" t="s">
        <v>120</v>
      </c>
      <c r="F1642" s="2" t="s">
        <v>95</v>
      </c>
      <c r="G1642" s="2" t="s">
        <v>92</v>
      </c>
      <c r="H1642" s="2" t="s">
        <v>17</v>
      </c>
      <c r="I1642" s="2" t="s">
        <v>35</v>
      </c>
      <c r="J1642" s="2" t="s">
        <v>19</v>
      </c>
      <c r="K1642" s="2" t="s">
        <v>68</v>
      </c>
      <c r="L1642" s="2" t="s">
        <v>74</v>
      </c>
      <c r="M1642" s="6">
        <v>0</v>
      </c>
      <c r="N1642" s="6">
        <v>0</v>
      </c>
      <c r="O1642" s="6">
        <v>0</v>
      </c>
      <c r="P1642" s="6">
        <v>0</v>
      </c>
      <c r="Q1642" s="6">
        <v>0</v>
      </c>
      <c r="R1642" s="6">
        <v>0</v>
      </c>
      <c r="S1642" s="6">
        <v>5.2964375000000001E-2</v>
      </c>
      <c r="T1642" s="6">
        <v>0.158893125</v>
      </c>
      <c r="U1642" s="6">
        <v>3.1289999999999998E-3</v>
      </c>
    </row>
    <row r="1643" spans="1:21" x14ac:dyDescent="0.25">
      <c r="A1643" s="2" t="s">
        <v>12</v>
      </c>
      <c r="B1643" s="2" t="s">
        <v>13</v>
      </c>
      <c r="C1643" s="2" t="s">
        <v>66</v>
      </c>
      <c r="D1643" s="2" t="s">
        <v>118</v>
      </c>
      <c r="E1643" s="2" t="s">
        <v>120</v>
      </c>
      <c r="F1643" s="2" t="s">
        <v>95</v>
      </c>
      <c r="G1643" s="2" t="s">
        <v>92</v>
      </c>
      <c r="H1643" s="2" t="s">
        <v>17</v>
      </c>
      <c r="I1643" s="2" t="s">
        <v>18</v>
      </c>
      <c r="J1643" s="2" t="s">
        <v>19</v>
      </c>
      <c r="K1643" s="2" t="s">
        <v>68</v>
      </c>
      <c r="L1643" s="2" t="s">
        <v>74</v>
      </c>
      <c r="M1643" s="6">
        <v>0</v>
      </c>
      <c r="N1643" s="6">
        <v>0</v>
      </c>
      <c r="O1643" s="6">
        <v>0</v>
      </c>
      <c r="P1643" s="6">
        <v>0</v>
      </c>
      <c r="Q1643" s="6">
        <v>0</v>
      </c>
      <c r="R1643" s="6">
        <v>0</v>
      </c>
      <c r="S1643" s="6">
        <v>4274.2224999999999</v>
      </c>
      <c r="T1643" s="6">
        <v>12822.6675</v>
      </c>
      <c r="U1643" s="6">
        <v>252.51025000000001</v>
      </c>
    </row>
    <row r="1644" spans="1:21" x14ac:dyDescent="0.25">
      <c r="A1644" s="2" t="s">
        <v>12</v>
      </c>
      <c r="B1644" s="2" t="s">
        <v>13</v>
      </c>
      <c r="C1644" s="2" t="s">
        <v>66</v>
      </c>
      <c r="D1644" s="2" t="s">
        <v>118</v>
      </c>
      <c r="E1644" s="2" t="s">
        <v>120</v>
      </c>
      <c r="F1644" s="2" t="s">
        <v>95</v>
      </c>
      <c r="G1644" s="2" t="s">
        <v>92</v>
      </c>
      <c r="H1644" s="2" t="s">
        <v>17</v>
      </c>
      <c r="I1644" s="2" t="s">
        <v>38</v>
      </c>
      <c r="J1644" s="2" t="s">
        <v>19</v>
      </c>
      <c r="K1644" s="2" t="s">
        <v>68</v>
      </c>
      <c r="L1644" s="2" t="s">
        <v>74</v>
      </c>
      <c r="M1644" s="6">
        <v>0</v>
      </c>
      <c r="N1644" s="6">
        <v>0</v>
      </c>
      <c r="O1644" s="6">
        <v>0</v>
      </c>
      <c r="P1644" s="6">
        <v>0</v>
      </c>
      <c r="Q1644" s="6">
        <v>0</v>
      </c>
      <c r="R1644" s="6">
        <v>0</v>
      </c>
      <c r="S1644" s="6">
        <v>4295.9399999999996</v>
      </c>
      <c r="T1644" s="6">
        <v>12887.82</v>
      </c>
      <c r="U1644" s="6">
        <v>253.79325</v>
      </c>
    </row>
    <row r="1645" spans="1:21" x14ac:dyDescent="0.25">
      <c r="A1645" s="2" t="s">
        <v>12</v>
      </c>
      <c r="B1645" s="2" t="s">
        <v>13</v>
      </c>
      <c r="C1645" s="2" t="s">
        <v>66</v>
      </c>
      <c r="D1645" s="2" t="s">
        <v>118</v>
      </c>
      <c r="E1645" s="2" t="s">
        <v>120</v>
      </c>
      <c r="F1645" s="2" t="s">
        <v>95</v>
      </c>
      <c r="G1645" s="2" t="s">
        <v>92</v>
      </c>
      <c r="H1645" s="2" t="s">
        <v>17</v>
      </c>
      <c r="I1645" s="2" t="s">
        <v>255</v>
      </c>
      <c r="J1645" s="2" t="s">
        <v>19</v>
      </c>
      <c r="K1645" s="2" t="s">
        <v>68</v>
      </c>
      <c r="L1645" s="2" t="s">
        <v>74</v>
      </c>
      <c r="M1645" s="6">
        <v>0</v>
      </c>
      <c r="N1645" s="6">
        <v>0</v>
      </c>
      <c r="O1645" s="6">
        <v>0</v>
      </c>
      <c r="P1645" s="6">
        <v>0</v>
      </c>
      <c r="Q1645" s="6">
        <v>0</v>
      </c>
      <c r="R1645" s="6">
        <v>0</v>
      </c>
      <c r="S1645" s="6">
        <v>4293.0249999999996</v>
      </c>
      <c r="T1645" s="6">
        <v>12879.074999999999</v>
      </c>
      <c r="U1645" s="6">
        <v>253.62100000000001</v>
      </c>
    </row>
    <row r="1646" spans="1:21" x14ac:dyDescent="0.25">
      <c r="A1646" s="2" t="s">
        <v>12</v>
      </c>
      <c r="B1646" s="2" t="s">
        <v>13</v>
      </c>
      <c r="C1646" s="2" t="s">
        <v>66</v>
      </c>
      <c r="D1646" s="2" t="s">
        <v>118</v>
      </c>
      <c r="E1646" s="2" t="s">
        <v>120</v>
      </c>
      <c r="F1646" s="2" t="s">
        <v>95</v>
      </c>
      <c r="G1646" s="2" t="s">
        <v>92</v>
      </c>
      <c r="H1646" s="2" t="s">
        <v>17</v>
      </c>
      <c r="I1646" s="2" t="s">
        <v>37</v>
      </c>
      <c r="J1646" s="2" t="s">
        <v>19</v>
      </c>
      <c r="K1646" s="2" t="s">
        <v>68</v>
      </c>
      <c r="L1646" s="2" t="s">
        <v>74</v>
      </c>
      <c r="M1646" s="6">
        <v>0</v>
      </c>
      <c r="N1646" s="6">
        <v>0</v>
      </c>
      <c r="O1646" s="6">
        <v>0</v>
      </c>
      <c r="P1646" s="6">
        <v>0</v>
      </c>
      <c r="Q1646" s="6">
        <v>0</v>
      </c>
      <c r="R1646" s="6">
        <v>0</v>
      </c>
      <c r="S1646" s="6">
        <v>4299.9650000000001</v>
      </c>
      <c r="T1646" s="6">
        <v>12899.895</v>
      </c>
      <c r="U1646" s="6">
        <v>254.03100000000001</v>
      </c>
    </row>
    <row r="1647" spans="1:21" x14ac:dyDescent="0.25">
      <c r="A1647" s="2" t="s">
        <v>12</v>
      </c>
      <c r="B1647" s="2" t="s">
        <v>13</v>
      </c>
      <c r="C1647" s="2" t="s">
        <v>66</v>
      </c>
      <c r="D1647" s="2" t="s">
        <v>118</v>
      </c>
      <c r="E1647" s="2" t="s">
        <v>120</v>
      </c>
      <c r="F1647" s="2" t="s">
        <v>95</v>
      </c>
      <c r="G1647" s="2" t="s">
        <v>92</v>
      </c>
      <c r="H1647" s="2" t="s">
        <v>17</v>
      </c>
      <c r="I1647" s="2" t="s">
        <v>39</v>
      </c>
      <c r="J1647" s="2" t="s">
        <v>19</v>
      </c>
      <c r="K1647" s="2" t="s">
        <v>68</v>
      </c>
      <c r="L1647" s="2" t="s">
        <v>74</v>
      </c>
      <c r="M1647" s="6">
        <v>0</v>
      </c>
      <c r="N1647" s="6">
        <v>0</v>
      </c>
      <c r="O1647" s="6">
        <v>0</v>
      </c>
      <c r="P1647" s="6">
        <v>0</v>
      </c>
      <c r="Q1647" s="6">
        <v>0</v>
      </c>
      <c r="R1647" s="6">
        <v>0</v>
      </c>
      <c r="S1647" s="6">
        <v>4296.76</v>
      </c>
      <c r="T1647" s="6">
        <v>12890.28</v>
      </c>
      <c r="U1647" s="6">
        <v>253.84174999999999</v>
      </c>
    </row>
    <row r="1648" spans="1:21" x14ac:dyDescent="0.25">
      <c r="A1648" s="2" t="s">
        <v>12</v>
      </c>
      <c r="B1648" s="2" t="s">
        <v>13</v>
      </c>
      <c r="C1648" s="2" t="s">
        <v>66</v>
      </c>
      <c r="D1648" s="2" t="s">
        <v>118</v>
      </c>
      <c r="E1648" s="2" t="s">
        <v>120</v>
      </c>
      <c r="F1648" s="2" t="s">
        <v>95</v>
      </c>
      <c r="G1648" s="2" t="s">
        <v>92</v>
      </c>
      <c r="H1648" s="2" t="s">
        <v>17</v>
      </c>
      <c r="I1648" s="2" t="s">
        <v>36</v>
      </c>
      <c r="J1648" s="2" t="s">
        <v>19</v>
      </c>
      <c r="K1648" s="2" t="s">
        <v>68</v>
      </c>
      <c r="L1648" s="2" t="s">
        <v>74</v>
      </c>
      <c r="M1648" s="6">
        <v>0</v>
      </c>
      <c r="N1648" s="6">
        <v>0</v>
      </c>
      <c r="O1648" s="6">
        <v>0</v>
      </c>
      <c r="P1648" s="6">
        <v>0</v>
      </c>
      <c r="Q1648" s="6">
        <v>0</v>
      </c>
      <c r="R1648" s="6">
        <v>0</v>
      </c>
      <c r="S1648" s="6">
        <v>7.9446550000000005E-2</v>
      </c>
      <c r="T1648" s="6">
        <v>0.23833965000000001</v>
      </c>
      <c r="U1648" s="6">
        <v>4.6934999999999998E-3</v>
      </c>
    </row>
    <row r="1649" spans="1:21" x14ac:dyDescent="0.25">
      <c r="A1649" s="2" t="s">
        <v>12</v>
      </c>
      <c r="B1649" s="2" t="s">
        <v>13</v>
      </c>
      <c r="C1649" s="2" t="s">
        <v>66</v>
      </c>
      <c r="D1649" s="2" t="s">
        <v>118</v>
      </c>
      <c r="E1649" s="2" t="s">
        <v>119</v>
      </c>
      <c r="F1649" s="2" t="s">
        <v>95</v>
      </c>
      <c r="G1649" s="2" t="s">
        <v>46</v>
      </c>
      <c r="H1649" s="2" t="s">
        <v>17</v>
      </c>
      <c r="I1649" s="2" t="s">
        <v>35</v>
      </c>
      <c r="J1649" s="2" t="s">
        <v>19</v>
      </c>
      <c r="K1649" s="2" t="s">
        <v>68</v>
      </c>
      <c r="L1649" s="2" t="s">
        <v>74</v>
      </c>
      <c r="M1649" s="6">
        <v>5.1259850000000003E-2</v>
      </c>
      <c r="N1649" s="6">
        <v>0.19157237500000002</v>
      </c>
      <c r="O1649" s="6">
        <v>0.123135675</v>
      </c>
      <c r="P1649" s="6">
        <v>1.3516191</v>
      </c>
      <c r="Q1649" s="6">
        <v>4.1891498999999994</v>
      </c>
      <c r="R1649" s="6">
        <v>1.0777391999999999</v>
      </c>
      <c r="S1649" s="6">
        <v>1.234251</v>
      </c>
      <c r="T1649" s="6">
        <v>0.10536225</v>
      </c>
      <c r="U1649" s="6">
        <v>0.75830649999999999</v>
      </c>
    </row>
    <row r="1650" spans="1:21" x14ac:dyDescent="0.25">
      <c r="A1650" s="2" t="s">
        <v>12</v>
      </c>
      <c r="B1650" s="2" t="s">
        <v>13</v>
      </c>
      <c r="C1650" s="2" t="s">
        <v>66</v>
      </c>
      <c r="D1650" s="2" t="s">
        <v>118</v>
      </c>
      <c r="E1650" s="2" t="s">
        <v>120</v>
      </c>
      <c r="F1650" s="2" t="s">
        <v>95</v>
      </c>
      <c r="G1650" s="2" t="s">
        <v>46</v>
      </c>
      <c r="H1650" s="2" t="s">
        <v>17</v>
      </c>
      <c r="I1650" s="2" t="s">
        <v>35</v>
      </c>
      <c r="J1650" s="2" t="s">
        <v>19</v>
      </c>
      <c r="K1650" s="2" t="s">
        <v>68</v>
      </c>
      <c r="L1650" s="2" t="s">
        <v>74</v>
      </c>
      <c r="M1650" s="6">
        <v>0.42187005</v>
      </c>
      <c r="N1650" s="6">
        <v>0.14035185</v>
      </c>
      <c r="O1650" s="6">
        <v>0.60851175000000002</v>
      </c>
      <c r="P1650" s="6">
        <v>1.9377028500000002</v>
      </c>
      <c r="Q1650" s="6">
        <v>0.33691502499999998</v>
      </c>
      <c r="R1650" s="6">
        <v>1.236675E-3</v>
      </c>
      <c r="S1650" s="6">
        <v>0.149453</v>
      </c>
      <c r="T1650" s="6">
        <v>0.46641450000000001</v>
      </c>
      <c r="U1650" s="6">
        <v>0.11585374999999999</v>
      </c>
    </row>
    <row r="1651" spans="1:21" x14ac:dyDescent="0.25">
      <c r="A1651" s="2" t="s">
        <v>12</v>
      </c>
      <c r="B1651" s="2" t="s">
        <v>13</v>
      </c>
      <c r="C1651" s="2" t="s">
        <v>66</v>
      </c>
      <c r="D1651" s="2" t="s">
        <v>118</v>
      </c>
      <c r="E1651" s="2" t="s">
        <v>119</v>
      </c>
      <c r="F1651" s="2" t="s">
        <v>95</v>
      </c>
      <c r="G1651" s="2" t="s">
        <v>46</v>
      </c>
      <c r="H1651" s="2" t="s">
        <v>17</v>
      </c>
      <c r="I1651" s="2" t="s">
        <v>18</v>
      </c>
      <c r="J1651" s="2" t="s">
        <v>19</v>
      </c>
      <c r="K1651" s="2" t="s">
        <v>68</v>
      </c>
      <c r="L1651" s="2" t="s">
        <v>74</v>
      </c>
      <c r="M1651" s="6">
        <v>5459.6875</v>
      </c>
      <c r="N1651" s="6">
        <v>20404.377499999999</v>
      </c>
      <c r="O1651" s="6">
        <v>13115.184499999999</v>
      </c>
      <c r="P1651" s="6">
        <v>143960.94349999999</v>
      </c>
      <c r="Q1651" s="6">
        <v>446186.33250000002</v>
      </c>
      <c r="R1651" s="6">
        <v>114789.9975</v>
      </c>
      <c r="S1651" s="6">
        <v>131460.07500000001</v>
      </c>
      <c r="T1651" s="6">
        <v>11222.135</v>
      </c>
      <c r="U1651" s="6">
        <v>80767.23</v>
      </c>
    </row>
    <row r="1652" spans="1:21" x14ac:dyDescent="0.25">
      <c r="A1652" s="2" t="s">
        <v>12</v>
      </c>
      <c r="B1652" s="2" t="s">
        <v>13</v>
      </c>
      <c r="C1652" s="2" t="s">
        <v>66</v>
      </c>
      <c r="D1652" s="2" t="s">
        <v>118</v>
      </c>
      <c r="E1652" s="2" t="s">
        <v>120</v>
      </c>
      <c r="F1652" s="2" t="s">
        <v>95</v>
      </c>
      <c r="G1652" s="2" t="s">
        <v>46</v>
      </c>
      <c r="H1652" s="2" t="s">
        <v>17</v>
      </c>
      <c r="I1652" s="2" t="s">
        <v>18</v>
      </c>
      <c r="J1652" s="2" t="s">
        <v>19</v>
      </c>
      <c r="K1652" s="2" t="s">
        <v>68</v>
      </c>
      <c r="L1652" s="2" t="s">
        <v>74</v>
      </c>
      <c r="M1652" s="6">
        <v>44933.380000000005</v>
      </c>
      <c r="N1652" s="6">
        <v>14948.872500000001</v>
      </c>
      <c r="O1652" s="6">
        <v>64812.574999999997</v>
      </c>
      <c r="P1652" s="6">
        <v>206384.69749999998</v>
      </c>
      <c r="Q1652" s="6">
        <v>35884.823124999995</v>
      </c>
      <c r="R1652" s="6">
        <v>131.71687500000002</v>
      </c>
      <c r="S1652" s="6">
        <v>15918.24</v>
      </c>
      <c r="T1652" s="6">
        <v>49677.811750000001</v>
      </c>
      <c r="U1652" s="6">
        <v>12339.58525</v>
      </c>
    </row>
    <row r="1653" spans="1:21" x14ac:dyDescent="0.25">
      <c r="A1653" s="2" t="s">
        <v>12</v>
      </c>
      <c r="B1653" s="2" t="s">
        <v>13</v>
      </c>
      <c r="C1653" s="2" t="s">
        <v>66</v>
      </c>
      <c r="D1653" s="2" t="s">
        <v>118</v>
      </c>
      <c r="E1653" s="2" t="s">
        <v>119</v>
      </c>
      <c r="F1653" s="2" t="s">
        <v>95</v>
      </c>
      <c r="G1653" s="2" t="s">
        <v>46</v>
      </c>
      <c r="H1653" s="2" t="s">
        <v>17</v>
      </c>
      <c r="I1653" s="2" t="s">
        <v>38</v>
      </c>
      <c r="J1653" s="2" t="s">
        <v>19</v>
      </c>
      <c r="K1653" s="2" t="s">
        <v>68</v>
      </c>
      <c r="L1653" s="2" t="s">
        <v>74</v>
      </c>
      <c r="M1653" s="6">
        <v>5480.7025000000003</v>
      </c>
      <c r="N1653" s="6">
        <v>20482.917500000003</v>
      </c>
      <c r="O1653" s="6">
        <v>13165.67</v>
      </c>
      <c r="P1653" s="6">
        <v>144515.095</v>
      </c>
      <c r="Q1653" s="6">
        <v>447903.84749999997</v>
      </c>
      <c r="R1653" s="6">
        <v>115231.86749999999</v>
      </c>
      <c r="S1653" s="6">
        <v>131966.09999999998</v>
      </c>
      <c r="T1653" s="6">
        <v>11265.3325</v>
      </c>
      <c r="U1653" s="6">
        <v>81078.122499999998</v>
      </c>
    </row>
    <row r="1654" spans="1:21" x14ac:dyDescent="0.25">
      <c r="A1654" s="2" t="s">
        <v>12</v>
      </c>
      <c r="B1654" s="2" t="s">
        <v>13</v>
      </c>
      <c r="C1654" s="2" t="s">
        <v>66</v>
      </c>
      <c r="D1654" s="2" t="s">
        <v>118</v>
      </c>
      <c r="E1654" s="2" t="s">
        <v>120</v>
      </c>
      <c r="F1654" s="2" t="s">
        <v>95</v>
      </c>
      <c r="G1654" s="2" t="s">
        <v>46</v>
      </c>
      <c r="H1654" s="2" t="s">
        <v>17</v>
      </c>
      <c r="I1654" s="2" t="s">
        <v>38</v>
      </c>
      <c r="J1654" s="2" t="s">
        <v>19</v>
      </c>
      <c r="K1654" s="2" t="s">
        <v>68</v>
      </c>
      <c r="L1654" s="2" t="s">
        <v>74</v>
      </c>
      <c r="M1654" s="6">
        <v>45106.34</v>
      </c>
      <c r="N1654" s="6">
        <v>15006.412499999999</v>
      </c>
      <c r="O1654" s="6">
        <v>65062.074999999997</v>
      </c>
      <c r="P1654" s="6">
        <v>207179.18499999997</v>
      </c>
      <c r="Q1654" s="6">
        <v>36022.954624999998</v>
      </c>
      <c r="R1654" s="6">
        <v>132.22387499999999</v>
      </c>
      <c r="S1654" s="6">
        <v>15979.5175</v>
      </c>
      <c r="T1654" s="6">
        <v>49869.046999999999</v>
      </c>
      <c r="U1654" s="6">
        <v>12387.085999999999</v>
      </c>
    </row>
    <row r="1655" spans="1:21" x14ac:dyDescent="0.25">
      <c r="A1655" s="2" t="s">
        <v>12</v>
      </c>
      <c r="B1655" s="2" t="s">
        <v>13</v>
      </c>
      <c r="C1655" s="2" t="s">
        <v>66</v>
      </c>
      <c r="D1655" s="2" t="s">
        <v>118</v>
      </c>
      <c r="E1655" s="2" t="s">
        <v>119</v>
      </c>
      <c r="F1655" s="2" t="s">
        <v>95</v>
      </c>
      <c r="G1655" s="2" t="s">
        <v>46</v>
      </c>
      <c r="H1655" s="2" t="s">
        <v>17</v>
      </c>
      <c r="I1655" s="2" t="s">
        <v>255</v>
      </c>
      <c r="J1655" s="2" t="s">
        <v>19</v>
      </c>
      <c r="K1655" s="2" t="s">
        <v>68</v>
      </c>
      <c r="L1655" s="2" t="s">
        <v>74</v>
      </c>
      <c r="M1655" s="6">
        <v>5477.8824999999997</v>
      </c>
      <c r="N1655" s="6">
        <v>20472.379999999997</v>
      </c>
      <c r="O1655" s="6">
        <v>13158.900750000001</v>
      </c>
      <c r="P1655" s="6">
        <v>144440.75975</v>
      </c>
      <c r="Q1655" s="6">
        <v>447673.45499999996</v>
      </c>
      <c r="R1655" s="6">
        <v>115172.59</v>
      </c>
      <c r="S1655" s="6">
        <v>131898.22499999998</v>
      </c>
      <c r="T1655" s="6">
        <v>11259.5375</v>
      </c>
      <c r="U1655" s="6">
        <v>81036.412500000006</v>
      </c>
    </row>
    <row r="1656" spans="1:21" x14ac:dyDescent="0.25">
      <c r="A1656" s="2" t="s">
        <v>12</v>
      </c>
      <c r="B1656" s="2" t="s">
        <v>13</v>
      </c>
      <c r="C1656" s="2" t="s">
        <v>66</v>
      </c>
      <c r="D1656" s="2" t="s">
        <v>118</v>
      </c>
      <c r="E1656" s="2" t="s">
        <v>120</v>
      </c>
      <c r="F1656" s="2" t="s">
        <v>95</v>
      </c>
      <c r="G1656" s="2" t="s">
        <v>46</v>
      </c>
      <c r="H1656" s="2" t="s">
        <v>17</v>
      </c>
      <c r="I1656" s="2" t="s">
        <v>255</v>
      </c>
      <c r="J1656" s="2" t="s">
        <v>19</v>
      </c>
      <c r="K1656" s="2" t="s">
        <v>68</v>
      </c>
      <c r="L1656" s="2" t="s">
        <v>74</v>
      </c>
      <c r="M1656" s="6">
        <v>45083.142500000002</v>
      </c>
      <c r="N1656" s="6">
        <v>14998.695</v>
      </c>
      <c r="O1656" s="6">
        <v>65028.6</v>
      </c>
      <c r="P1656" s="6">
        <v>207072.59</v>
      </c>
      <c r="Q1656" s="6">
        <v>36004.421975000005</v>
      </c>
      <c r="R1656" s="6">
        <v>132.155925</v>
      </c>
      <c r="S1656" s="6">
        <v>15971.297500000001</v>
      </c>
      <c r="T1656" s="6">
        <v>49843.394</v>
      </c>
      <c r="U1656" s="6">
        <v>12380.712</v>
      </c>
    </row>
    <row r="1657" spans="1:21" x14ac:dyDescent="0.25">
      <c r="A1657" s="2" t="s">
        <v>12</v>
      </c>
      <c r="B1657" s="2" t="s">
        <v>13</v>
      </c>
      <c r="C1657" s="2" t="s">
        <v>66</v>
      </c>
      <c r="D1657" s="2" t="s">
        <v>118</v>
      </c>
      <c r="E1657" s="2" t="s">
        <v>119</v>
      </c>
      <c r="F1657" s="2" t="s">
        <v>95</v>
      </c>
      <c r="G1657" s="2" t="s">
        <v>46</v>
      </c>
      <c r="H1657" s="2" t="s">
        <v>17</v>
      </c>
      <c r="I1657" s="2" t="s">
        <v>37</v>
      </c>
      <c r="J1657" s="2" t="s">
        <v>19</v>
      </c>
      <c r="K1657" s="2" t="s">
        <v>68</v>
      </c>
      <c r="L1657" s="2" t="s">
        <v>74</v>
      </c>
      <c r="M1657" s="6">
        <v>5484.6</v>
      </c>
      <c r="N1657" s="6">
        <v>20497.482500000002</v>
      </c>
      <c r="O1657" s="6">
        <v>13175.029</v>
      </c>
      <c r="P1657" s="6">
        <v>144617.81950000001</v>
      </c>
      <c r="Q1657" s="6">
        <v>448222.22749999998</v>
      </c>
      <c r="R1657" s="6">
        <v>115313.7825</v>
      </c>
      <c r="S1657" s="6">
        <v>132059.92499999999</v>
      </c>
      <c r="T1657" s="6">
        <v>11273.34</v>
      </c>
      <c r="U1657" s="6">
        <v>81135.744999999995</v>
      </c>
    </row>
    <row r="1658" spans="1:21" x14ac:dyDescent="0.25">
      <c r="A1658" s="2" t="s">
        <v>12</v>
      </c>
      <c r="B1658" s="2" t="s">
        <v>13</v>
      </c>
      <c r="C1658" s="2" t="s">
        <v>66</v>
      </c>
      <c r="D1658" s="2" t="s">
        <v>118</v>
      </c>
      <c r="E1658" s="2" t="s">
        <v>120</v>
      </c>
      <c r="F1658" s="2" t="s">
        <v>95</v>
      </c>
      <c r="G1658" s="2" t="s">
        <v>46</v>
      </c>
      <c r="H1658" s="2" t="s">
        <v>17</v>
      </c>
      <c r="I1658" s="2" t="s">
        <v>37</v>
      </c>
      <c r="J1658" s="2" t="s">
        <v>19</v>
      </c>
      <c r="K1658" s="2" t="s">
        <v>68</v>
      </c>
      <c r="L1658" s="2" t="s">
        <v>74</v>
      </c>
      <c r="M1658" s="6">
        <v>45138.404999999999</v>
      </c>
      <c r="N1658" s="6">
        <v>15017.084999999999</v>
      </c>
      <c r="O1658" s="6">
        <v>65108.324999999997</v>
      </c>
      <c r="P1658" s="6">
        <v>207326.45999999996</v>
      </c>
      <c r="Q1658" s="6">
        <v>36048.560975</v>
      </c>
      <c r="R1658" s="6">
        <v>132.317925</v>
      </c>
      <c r="S1658" s="6">
        <v>15990.875</v>
      </c>
      <c r="T1658" s="6">
        <v>49904.491750000001</v>
      </c>
      <c r="U1658" s="6">
        <v>12395.89025</v>
      </c>
    </row>
    <row r="1659" spans="1:21" x14ac:dyDescent="0.25">
      <c r="A1659" s="2" t="s">
        <v>12</v>
      </c>
      <c r="B1659" s="2" t="s">
        <v>13</v>
      </c>
      <c r="C1659" s="2" t="s">
        <v>66</v>
      </c>
      <c r="D1659" s="2" t="s">
        <v>118</v>
      </c>
      <c r="E1659" s="2" t="s">
        <v>119</v>
      </c>
      <c r="F1659" s="2" t="s">
        <v>95</v>
      </c>
      <c r="G1659" s="2" t="s">
        <v>46</v>
      </c>
      <c r="H1659" s="2" t="s">
        <v>17</v>
      </c>
      <c r="I1659" s="2" t="s">
        <v>39</v>
      </c>
      <c r="J1659" s="2" t="s">
        <v>19</v>
      </c>
      <c r="K1659" s="2" t="s">
        <v>68</v>
      </c>
      <c r="L1659" s="2" t="s">
        <v>74</v>
      </c>
      <c r="M1659" s="6">
        <v>5481.4975000000004</v>
      </c>
      <c r="N1659" s="6">
        <v>20485.887500000001</v>
      </c>
      <c r="O1659" s="6">
        <v>13167.57625</v>
      </c>
      <c r="P1659" s="6">
        <v>144536.04874999999</v>
      </c>
      <c r="Q1659" s="6">
        <v>447968.79</v>
      </c>
      <c r="R1659" s="6">
        <v>115248.56999999999</v>
      </c>
      <c r="S1659" s="6">
        <v>131985.22499999998</v>
      </c>
      <c r="T1659" s="6">
        <v>11266.965</v>
      </c>
      <c r="U1659" s="6">
        <v>81089.87</v>
      </c>
    </row>
    <row r="1660" spans="1:21" x14ac:dyDescent="0.25">
      <c r="A1660" s="2" t="s">
        <v>12</v>
      </c>
      <c r="B1660" s="2" t="s">
        <v>13</v>
      </c>
      <c r="C1660" s="2" t="s">
        <v>66</v>
      </c>
      <c r="D1660" s="2" t="s">
        <v>118</v>
      </c>
      <c r="E1660" s="2" t="s">
        <v>120</v>
      </c>
      <c r="F1660" s="2" t="s">
        <v>95</v>
      </c>
      <c r="G1660" s="2" t="s">
        <v>46</v>
      </c>
      <c r="H1660" s="2" t="s">
        <v>17</v>
      </c>
      <c r="I1660" s="2" t="s">
        <v>39</v>
      </c>
      <c r="J1660" s="2" t="s">
        <v>19</v>
      </c>
      <c r="K1660" s="2" t="s">
        <v>68</v>
      </c>
      <c r="L1660" s="2" t="s">
        <v>74</v>
      </c>
      <c r="M1660" s="6">
        <v>45112.88</v>
      </c>
      <c r="N1660" s="6">
        <v>15008.594999999999</v>
      </c>
      <c r="O1660" s="6">
        <v>65071.5</v>
      </c>
      <c r="P1660" s="6">
        <v>207209.2</v>
      </c>
      <c r="Q1660" s="6">
        <v>36028.181025000005</v>
      </c>
      <c r="R1660" s="6">
        <v>132.24307499999998</v>
      </c>
      <c r="S1660" s="6">
        <v>15981.8325</v>
      </c>
      <c r="T1660" s="6">
        <v>49876.27175</v>
      </c>
      <c r="U1660" s="6">
        <v>12388.880249999998</v>
      </c>
    </row>
    <row r="1661" spans="1:21" x14ac:dyDescent="0.25">
      <c r="A1661" s="2" t="s">
        <v>12</v>
      </c>
      <c r="B1661" s="2" t="s">
        <v>13</v>
      </c>
      <c r="C1661" s="2" t="s">
        <v>66</v>
      </c>
      <c r="D1661" s="2" t="s">
        <v>118</v>
      </c>
      <c r="E1661" s="2" t="s">
        <v>119</v>
      </c>
      <c r="F1661" s="2" t="s">
        <v>95</v>
      </c>
      <c r="G1661" s="2" t="s">
        <v>46</v>
      </c>
      <c r="H1661" s="2" t="s">
        <v>17</v>
      </c>
      <c r="I1661" s="2" t="s">
        <v>36</v>
      </c>
      <c r="J1661" s="2" t="s">
        <v>19</v>
      </c>
      <c r="K1661" s="2" t="s">
        <v>68</v>
      </c>
      <c r="L1661" s="2" t="s">
        <v>74</v>
      </c>
      <c r="M1661" s="6">
        <v>7.6889774999999994E-2</v>
      </c>
      <c r="N1661" s="6">
        <v>0.28735857499999995</v>
      </c>
      <c r="O1661" s="6">
        <v>0.18470354999999999</v>
      </c>
      <c r="P1661" s="6">
        <v>2.0274286500000001</v>
      </c>
      <c r="Q1661" s="6">
        <v>6.2837247499999993</v>
      </c>
      <c r="R1661" s="6">
        <v>1.6166082499999999</v>
      </c>
      <c r="S1661" s="6">
        <v>1.8513757499999999</v>
      </c>
      <c r="T1661" s="6">
        <v>0.15804337500000001</v>
      </c>
      <c r="U1661" s="6">
        <v>1.137459625</v>
      </c>
    </row>
    <row r="1662" spans="1:21" x14ac:dyDescent="0.25">
      <c r="A1662" s="2" t="s">
        <v>12</v>
      </c>
      <c r="B1662" s="2" t="s">
        <v>13</v>
      </c>
      <c r="C1662" s="2" t="s">
        <v>66</v>
      </c>
      <c r="D1662" s="2" t="s">
        <v>118</v>
      </c>
      <c r="E1662" s="2" t="s">
        <v>120</v>
      </c>
      <c r="F1662" s="2" t="s">
        <v>95</v>
      </c>
      <c r="G1662" s="2" t="s">
        <v>46</v>
      </c>
      <c r="H1662" s="2" t="s">
        <v>17</v>
      </c>
      <c r="I1662" s="2" t="s">
        <v>36</v>
      </c>
      <c r="J1662" s="2" t="s">
        <v>19</v>
      </c>
      <c r="K1662" s="2" t="s">
        <v>68</v>
      </c>
      <c r="L1662" s="2" t="s">
        <v>74</v>
      </c>
      <c r="M1662" s="6">
        <v>0.63280504999999998</v>
      </c>
      <c r="N1662" s="6">
        <v>0.21052769999999998</v>
      </c>
      <c r="O1662" s="6">
        <v>0.91276749999999995</v>
      </c>
      <c r="P1662" s="6">
        <v>2.9065538999999996</v>
      </c>
      <c r="Q1662" s="6">
        <v>0.50537252500000007</v>
      </c>
      <c r="R1662" s="6">
        <v>1.854975E-3</v>
      </c>
      <c r="S1662" s="6">
        <v>0.22417952499999999</v>
      </c>
      <c r="T1662" s="6">
        <v>0.69962182499999992</v>
      </c>
      <c r="U1662" s="6">
        <v>0.17378062499999999</v>
      </c>
    </row>
    <row r="1663" spans="1:21" x14ac:dyDescent="0.25">
      <c r="A1663" s="2" t="s">
        <v>12</v>
      </c>
      <c r="B1663" s="2" t="s">
        <v>13</v>
      </c>
      <c r="C1663" s="2" t="s">
        <v>66</v>
      </c>
      <c r="D1663" s="2" t="s">
        <v>118</v>
      </c>
      <c r="E1663" s="2" t="s">
        <v>120</v>
      </c>
      <c r="F1663" s="2" t="s">
        <v>96</v>
      </c>
      <c r="G1663" s="2" t="s">
        <v>97</v>
      </c>
      <c r="H1663" s="2" t="s">
        <v>17</v>
      </c>
      <c r="I1663" s="2" t="s">
        <v>35</v>
      </c>
      <c r="J1663" s="2" t="s">
        <v>19</v>
      </c>
      <c r="K1663" s="2" t="s">
        <v>68</v>
      </c>
      <c r="L1663" s="2" t="s">
        <v>74</v>
      </c>
      <c r="M1663" s="6">
        <v>0</v>
      </c>
      <c r="N1663" s="6">
        <v>0</v>
      </c>
      <c r="O1663" s="6">
        <v>4.25E-6</v>
      </c>
      <c r="P1663" s="6">
        <v>3.3430000000000001E-3</v>
      </c>
      <c r="Q1663" s="6">
        <v>9.9907499999999996E-3</v>
      </c>
      <c r="R1663" s="6">
        <v>0</v>
      </c>
      <c r="S1663" s="6">
        <v>0</v>
      </c>
      <c r="T1663" s="6">
        <v>0</v>
      </c>
      <c r="U1663" s="6">
        <v>0</v>
      </c>
    </row>
    <row r="1664" spans="1:21" x14ac:dyDescent="0.25">
      <c r="A1664" s="2" t="s">
        <v>12</v>
      </c>
      <c r="B1664" s="2" t="s">
        <v>13</v>
      </c>
      <c r="C1664" s="2" t="s">
        <v>66</v>
      </c>
      <c r="D1664" s="2" t="s">
        <v>118</v>
      </c>
      <c r="E1664" s="2" t="s">
        <v>120</v>
      </c>
      <c r="F1664" s="2" t="s">
        <v>96</v>
      </c>
      <c r="G1664" s="2" t="s">
        <v>97</v>
      </c>
      <c r="H1664" s="2" t="s">
        <v>17</v>
      </c>
      <c r="I1664" s="2" t="s">
        <v>18</v>
      </c>
      <c r="J1664" s="2" t="s">
        <v>19</v>
      </c>
      <c r="K1664" s="2" t="s">
        <v>68</v>
      </c>
      <c r="L1664" s="2" t="s">
        <v>74</v>
      </c>
      <c r="M1664" s="6">
        <v>0</v>
      </c>
      <c r="N1664" s="6">
        <v>0</v>
      </c>
      <c r="O1664" s="6">
        <v>0.26861675000000002</v>
      </c>
      <c r="P1664" s="6">
        <v>210.94425024999998</v>
      </c>
      <c r="Q1664" s="6">
        <v>630.41519999999991</v>
      </c>
      <c r="R1664" s="6">
        <v>0</v>
      </c>
      <c r="S1664" s="6">
        <v>0</v>
      </c>
      <c r="T1664" s="6">
        <v>0</v>
      </c>
      <c r="U1664" s="6">
        <v>0</v>
      </c>
    </row>
    <row r="1665" spans="1:21" x14ac:dyDescent="0.25">
      <c r="A1665" s="2" t="s">
        <v>12</v>
      </c>
      <c r="B1665" s="2" t="s">
        <v>13</v>
      </c>
      <c r="C1665" s="2" t="s">
        <v>66</v>
      </c>
      <c r="D1665" s="2" t="s">
        <v>118</v>
      </c>
      <c r="E1665" s="2" t="s">
        <v>120</v>
      </c>
      <c r="F1665" s="2" t="s">
        <v>96</v>
      </c>
      <c r="G1665" s="2" t="s">
        <v>97</v>
      </c>
      <c r="H1665" s="2" t="s">
        <v>17</v>
      </c>
      <c r="I1665" s="2" t="s">
        <v>38</v>
      </c>
      <c r="J1665" s="2" t="s">
        <v>19</v>
      </c>
      <c r="K1665" s="2" t="s">
        <v>68</v>
      </c>
      <c r="L1665" s="2" t="s">
        <v>74</v>
      </c>
      <c r="M1665" s="6">
        <v>0</v>
      </c>
      <c r="N1665" s="6">
        <v>0</v>
      </c>
      <c r="O1665" s="6">
        <v>0.26875300000000002</v>
      </c>
      <c r="P1665" s="6">
        <v>211.05123400000002</v>
      </c>
      <c r="Q1665" s="6">
        <v>630.73492499999998</v>
      </c>
      <c r="R1665" s="6">
        <v>0</v>
      </c>
      <c r="S1665" s="6">
        <v>0</v>
      </c>
      <c r="T1665" s="6">
        <v>0</v>
      </c>
      <c r="U1665" s="6">
        <v>0</v>
      </c>
    </row>
    <row r="1666" spans="1:21" x14ac:dyDescent="0.25">
      <c r="A1666" s="2" t="s">
        <v>12</v>
      </c>
      <c r="B1666" s="2" t="s">
        <v>13</v>
      </c>
      <c r="C1666" s="2" t="s">
        <v>66</v>
      </c>
      <c r="D1666" s="2" t="s">
        <v>118</v>
      </c>
      <c r="E1666" s="2" t="s">
        <v>120</v>
      </c>
      <c r="F1666" s="2" t="s">
        <v>96</v>
      </c>
      <c r="G1666" s="2" t="s">
        <v>97</v>
      </c>
      <c r="H1666" s="2" t="s">
        <v>17</v>
      </c>
      <c r="I1666" s="2" t="s">
        <v>255</v>
      </c>
      <c r="J1666" s="2" t="s">
        <v>19</v>
      </c>
      <c r="K1666" s="2" t="s">
        <v>68</v>
      </c>
      <c r="L1666" s="2" t="s">
        <v>74</v>
      </c>
      <c r="M1666" s="6">
        <v>0</v>
      </c>
      <c r="N1666" s="6">
        <v>0</v>
      </c>
      <c r="O1666" s="6">
        <v>0.26873324999999998</v>
      </c>
      <c r="P1666" s="6">
        <v>211.03584974999998</v>
      </c>
      <c r="Q1666" s="6">
        <v>630.68894999999998</v>
      </c>
      <c r="R1666" s="6">
        <v>0</v>
      </c>
      <c r="S1666" s="6">
        <v>0</v>
      </c>
      <c r="T1666" s="6">
        <v>0</v>
      </c>
      <c r="U1666" s="6">
        <v>0</v>
      </c>
    </row>
    <row r="1667" spans="1:21" x14ac:dyDescent="0.25">
      <c r="A1667" s="2" t="s">
        <v>12</v>
      </c>
      <c r="B1667" s="2" t="s">
        <v>13</v>
      </c>
      <c r="C1667" s="2" t="s">
        <v>66</v>
      </c>
      <c r="D1667" s="2" t="s">
        <v>118</v>
      </c>
      <c r="E1667" s="2" t="s">
        <v>120</v>
      </c>
      <c r="F1667" s="2" t="s">
        <v>96</v>
      </c>
      <c r="G1667" s="2" t="s">
        <v>97</v>
      </c>
      <c r="H1667" s="2" t="s">
        <v>17</v>
      </c>
      <c r="I1667" s="2" t="s">
        <v>37</v>
      </c>
      <c r="J1667" s="2" t="s">
        <v>19</v>
      </c>
      <c r="K1667" s="2" t="s">
        <v>68</v>
      </c>
      <c r="L1667" s="2" t="s">
        <v>74</v>
      </c>
      <c r="M1667" s="6">
        <v>0</v>
      </c>
      <c r="N1667" s="6">
        <v>0</v>
      </c>
      <c r="O1667" s="6">
        <v>0.26883800000000002</v>
      </c>
      <c r="P1667" s="6">
        <v>211.118089</v>
      </c>
      <c r="Q1667" s="6">
        <v>630.93472500000007</v>
      </c>
      <c r="R1667" s="6">
        <v>0</v>
      </c>
      <c r="S1667" s="6">
        <v>0</v>
      </c>
      <c r="T1667" s="6">
        <v>0</v>
      </c>
      <c r="U1667" s="6">
        <v>0</v>
      </c>
    </row>
    <row r="1668" spans="1:21" x14ac:dyDescent="0.25">
      <c r="A1668" s="2" t="s">
        <v>12</v>
      </c>
      <c r="B1668" s="2" t="s">
        <v>13</v>
      </c>
      <c r="C1668" s="2" t="s">
        <v>66</v>
      </c>
      <c r="D1668" s="2" t="s">
        <v>118</v>
      </c>
      <c r="E1668" s="2" t="s">
        <v>120</v>
      </c>
      <c r="F1668" s="2" t="s">
        <v>96</v>
      </c>
      <c r="G1668" s="2" t="s">
        <v>97</v>
      </c>
      <c r="H1668" s="2" t="s">
        <v>17</v>
      </c>
      <c r="I1668" s="2" t="s">
        <v>39</v>
      </c>
      <c r="J1668" s="2" t="s">
        <v>19</v>
      </c>
      <c r="K1668" s="2" t="s">
        <v>68</v>
      </c>
      <c r="L1668" s="2" t="s">
        <v>74</v>
      </c>
      <c r="M1668" s="6">
        <v>0</v>
      </c>
      <c r="N1668" s="6">
        <v>0</v>
      </c>
      <c r="O1668" s="6">
        <v>0.26884875000000003</v>
      </c>
      <c r="P1668" s="6">
        <v>211.12647125000001</v>
      </c>
      <c r="Q1668" s="6">
        <v>630.95977500000004</v>
      </c>
      <c r="R1668" s="6">
        <v>0</v>
      </c>
      <c r="S1668" s="6">
        <v>0</v>
      </c>
      <c r="T1668" s="6">
        <v>0</v>
      </c>
      <c r="U1668" s="6">
        <v>0</v>
      </c>
    </row>
    <row r="1669" spans="1:21" x14ac:dyDescent="0.25">
      <c r="A1669" s="2" t="s">
        <v>12</v>
      </c>
      <c r="B1669" s="2" t="s">
        <v>13</v>
      </c>
      <c r="C1669" s="2" t="s">
        <v>66</v>
      </c>
      <c r="D1669" s="2" t="s">
        <v>118</v>
      </c>
      <c r="E1669" s="2" t="s">
        <v>120</v>
      </c>
      <c r="F1669" s="2" t="s">
        <v>96</v>
      </c>
      <c r="G1669" s="2" t="s">
        <v>97</v>
      </c>
      <c r="H1669" s="2" t="s">
        <v>17</v>
      </c>
      <c r="I1669" s="2" t="s">
        <v>36</v>
      </c>
      <c r="J1669" s="2" t="s">
        <v>19</v>
      </c>
      <c r="K1669" s="2" t="s">
        <v>68</v>
      </c>
      <c r="L1669" s="2" t="s">
        <v>74</v>
      </c>
      <c r="M1669" s="6">
        <v>0</v>
      </c>
      <c r="N1669" s="6">
        <v>0</v>
      </c>
      <c r="O1669" s="6">
        <v>4.2500000000000001E-7</v>
      </c>
      <c r="P1669" s="6">
        <v>3.3429999999999999E-4</v>
      </c>
      <c r="Q1669" s="6">
        <v>9.9907499999999988E-4</v>
      </c>
      <c r="R1669" s="6">
        <v>0</v>
      </c>
      <c r="S1669" s="6">
        <v>0</v>
      </c>
      <c r="T1669" s="6">
        <v>0</v>
      </c>
      <c r="U1669" s="6">
        <v>0</v>
      </c>
    </row>
    <row r="1670" spans="1:21" x14ac:dyDescent="0.25">
      <c r="A1670" s="2" t="s">
        <v>12</v>
      </c>
      <c r="B1670" s="2" t="s">
        <v>13</v>
      </c>
      <c r="C1670" s="2" t="s">
        <v>66</v>
      </c>
      <c r="D1670" s="2" t="s">
        <v>118</v>
      </c>
      <c r="E1670" s="2" t="s">
        <v>119</v>
      </c>
      <c r="F1670" s="2" t="s">
        <v>96</v>
      </c>
      <c r="G1670" s="2" t="s">
        <v>90</v>
      </c>
      <c r="H1670" s="2" t="s">
        <v>17</v>
      </c>
      <c r="I1670" s="2" t="s">
        <v>35</v>
      </c>
      <c r="J1670" s="2" t="s">
        <v>19</v>
      </c>
      <c r="K1670" s="2" t="s">
        <v>68</v>
      </c>
      <c r="L1670" s="2" t="s">
        <v>74</v>
      </c>
      <c r="M1670" s="6">
        <v>0</v>
      </c>
      <c r="N1670" s="6">
        <v>0</v>
      </c>
      <c r="O1670" s="6">
        <v>0</v>
      </c>
      <c r="P1670" s="6">
        <v>2.6459099999999999E-2</v>
      </c>
      <c r="Q1670" s="6">
        <v>9.6846624999999992E-2</v>
      </c>
      <c r="R1670" s="6">
        <v>6.7541450000000003E-2</v>
      </c>
      <c r="S1670" s="6">
        <v>4.8425599999999999E-2</v>
      </c>
      <c r="T1670" s="6">
        <v>9.3423750000000017E-3</v>
      </c>
      <c r="U1670" s="6">
        <v>8.0540249999999994E-3</v>
      </c>
    </row>
    <row r="1671" spans="1:21" x14ac:dyDescent="0.25">
      <c r="A1671" s="2" t="s">
        <v>12</v>
      </c>
      <c r="B1671" s="2" t="s">
        <v>13</v>
      </c>
      <c r="C1671" s="2" t="s">
        <v>66</v>
      </c>
      <c r="D1671" s="2" t="s">
        <v>118</v>
      </c>
      <c r="E1671" s="2" t="s">
        <v>120</v>
      </c>
      <c r="F1671" s="2" t="s">
        <v>96</v>
      </c>
      <c r="G1671" s="2" t="s">
        <v>90</v>
      </c>
      <c r="H1671" s="2" t="s">
        <v>17</v>
      </c>
      <c r="I1671" s="2" t="s">
        <v>35</v>
      </c>
      <c r="J1671" s="2" t="s">
        <v>19</v>
      </c>
      <c r="K1671" s="2" t="s">
        <v>68</v>
      </c>
      <c r="L1671" s="2" t="s">
        <v>74</v>
      </c>
      <c r="M1671" s="6">
        <v>0</v>
      </c>
      <c r="N1671" s="6">
        <v>0</v>
      </c>
      <c r="O1671" s="6">
        <v>0</v>
      </c>
      <c r="P1671" s="6">
        <v>8.7670674999999996</v>
      </c>
      <c r="Q1671" s="6">
        <v>34.202574999999996</v>
      </c>
      <c r="R1671" s="6">
        <v>33.886395</v>
      </c>
      <c r="S1671" s="6">
        <v>43.097777499999999</v>
      </c>
      <c r="T1671" s="6">
        <v>50.781635000000001</v>
      </c>
      <c r="U1671" s="6">
        <v>51.032335000000003</v>
      </c>
    </row>
    <row r="1672" spans="1:21" x14ac:dyDescent="0.25">
      <c r="A1672" s="2" t="s">
        <v>12</v>
      </c>
      <c r="B1672" s="2" t="s">
        <v>13</v>
      </c>
      <c r="C1672" s="2" t="s">
        <v>66</v>
      </c>
      <c r="D1672" s="2" t="s">
        <v>118</v>
      </c>
      <c r="E1672" s="2" t="s">
        <v>119</v>
      </c>
      <c r="F1672" s="2" t="s">
        <v>96</v>
      </c>
      <c r="G1672" s="2" t="s">
        <v>90</v>
      </c>
      <c r="H1672" s="2" t="s">
        <v>17</v>
      </c>
      <c r="I1672" s="2" t="s">
        <v>18</v>
      </c>
      <c r="J1672" s="2" t="s">
        <v>19</v>
      </c>
      <c r="K1672" s="2" t="s">
        <v>68</v>
      </c>
      <c r="L1672" s="2" t="s">
        <v>74</v>
      </c>
      <c r="M1672" s="6">
        <v>0</v>
      </c>
      <c r="N1672" s="6">
        <v>0</v>
      </c>
      <c r="O1672" s="6">
        <v>0</v>
      </c>
      <c r="P1672" s="6">
        <v>1484.35475</v>
      </c>
      <c r="Q1672" s="6">
        <v>5433.0937499999991</v>
      </c>
      <c r="R1672" s="6">
        <v>3789.0762500000001</v>
      </c>
      <c r="S1672" s="6">
        <v>2716.6760749999999</v>
      </c>
      <c r="T1672" s="6">
        <v>524.10826250000002</v>
      </c>
      <c r="U1672" s="6">
        <v>451.82911250000001</v>
      </c>
    </row>
    <row r="1673" spans="1:21" x14ac:dyDescent="0.25">
      <c r="A1673" s="2" t="s">
        <v>12</v>
      </c>
      <c r="B1673" s="2" t="s">
        <v>13</v>
      </c>
      <c r="C1673" s="2" t="s">
        <v>66</v>
      </c>
      <c r="D1673" s="2" t="s">
        <v>118</v>
      </c>
      <c r="E1673" s="2" t="s">
        <v>120</v>
      </c>
      <c r="F1673" s="2" t="s">
        <v>96</v>
      </c>
      <c r="G1673" s="2" t="s">
        <v>90</v>
      </c>
      <c r="H1673" s="2" t="s">
        <v>17</v>
      </c>
      <c r="I1673" s="2" t="s">
        <v>18</v>
      </c>
      <c r="J1673" s="2" t="s">
        <v>19</v>
      </c>
      <c r="K1673" s="2" t="s">
        <v>68</v>
      </c>
      <c r="L1673" s="2" t="s">
        <v>74</v>
      </c>
      <c r="M1673" s="6">
        <v>0</v>
      </c>
      <c r="N1673" s="6">
        <v>0</v>
      </c>
      <c r="O1673" s="6">
        <v>0</v>
      </c>
      <c r="P1673" s="6">
        <v>491832.5</v>
      </c>
      <c r="Q1673" s="6">
        <v>1918764.5</v>
      </c>
      <c r="R1673" s="6">
        <v>1901026.75</v>
      </c>
      <c r="S1673" s="6">
        <v>2417785.25</v>
      </c>
      <c r="T1673" s="6">
        <v>2848849.75</v>
      </c>
      <c r="U1673" s="6">
        <v>2862918.75</v>
      </c>
    </row>
    <row r="1674" spans="1:21" x14ac:dyDescent="0.25">
      <c r="A1674" s="2" t="s">
        <v>12</v>
      </c>
      <c r="B1674" s="2" t="s">
        <v>13</v>
      </c>
      <c r="C1674" s="2" t="s">
        <v>66</v>
      </c>
      <c r="D1674" s="2" t="s">
        <v>118</v>
      </c>
      <c r="E1674" s="2" t="s">
        <v>119</v>
      </c>
      <c r="F1674" s="2" t="s">
        <v>96</v>
      </c>
      <c r="G1674" s="2" t="s">
        <v>90</v>
      </c>
      <c r="H1674" s="2" t="s">
        <v>17</v>
      </c>
      <c r="I1674" s="2" t="s">
        <v>38</v>
      </c>
      <c r="J1674" s="2" t="s">
        <v>19</v>
      </c>
      <c r="K1674" s="2" t="s">
        <v>68</v>
      </c>
      <c r="L1674" s="2" t="s">
        <v>74</v>
      </c>
      <c r="M1674" s="6">
        <v>0</v>
      </c>
      <c r="N1674" s="6">
        <v>0</v>
      </c>
      <c r="O1674" s="6">
        <v>0</v>
      </c>
      <c r="P1674" s="6">
        <v>1484.4870000000001</v>
      </c>
      <c r="Q1674" s="6">
        <v>5434.0495000000001</v>
      </c>
      <c r="R1674" s="6">
        <v>3791.2375000000002</v>
      </c>
      <c r="S1674" s="6">
        <v>2718.225625</v>
      </c>
      <c r="T1674" s="6">
        <v>524.40720250000004</v>
      </c>
      <c r="U1674" s="6">
        <v>452.08698249999998</v>
      </c>
    </row>
    <row r="1675" spans="1:21" x14ac:dyDescent="0.25">
      <c r="A1675" s="2" t="s">
        <v>12</v>
      </c>
      <c r="B1675" s="2" t="s">
        <v>13</v>
      </c>
      <c r="C1675" s="2" t="s">
        <v>66</v>
      </c>
      <c r="D1675" s="2" t="s">
        <v>118</v>
      </c>
      <c r="E1675" s="2" t="s">
        <v>120</v>
      </c>
      <c r="F1675" s="2" t="s">
        <v>96</v>
      </c>
      <c r="G1675" s="2" t="s">
        <v>90</v>
      </c>
      <c r="H1675" s="2" t="s">
        <v>17</v>
      </c>
      <c r="I1675" s="2" t="s">
        <v>38</v>
      </c>
      <c r="J1675" s="2" t="s">
        <v>19</v>
      </c>
      <c r="K1675" s="2" t="s">
        <v>68</v>
      </c>
      <c r="L1675" s="2" t="s">
        <v>74</v>
      </c>
      <c r="M1675" s="6">
        <v>0</v>
      </c>
      <c r="N1675" s="6">
        <v>0</v>
      </c>
      <c r="O1675" s="6">
        <v>0</v>
      </c>
      <c r="P1675" s="6">
        <v>491876.25</v>
      </c>
      <c r="Q1675" s="6">
        <v>1919148.5</v>
      </c>
      <c r="R1675" s="6">
        <v>1902110.75</v>
      </c>
      <c r="S1675" s="6">
        <v>2419164</v>
      </c>
      <c r="T1675" s="6">
        <v>2850474.25</v>
      </c>
      <c r="U1675" s="6">
        <v>2864551.25</v>
      </c>
    </row>
    <row r="1676" spans="1:21" x14ac:dyDescent="0.25">
      <c r="A1676" s="2" t="s">
        <v>12</v>
      </c>
      <c r="B1676" s="2" t="s">
        <v>13</v>
      </c>
      <c r="C1676" s="2" t="s">
        <v>66</v>
      </c>
      <c r="D1676" s="2" t="s">
        <v>118</v>
      </c>
      <c r="E1676" s="2" t="s">
        <v>119</v>
      </c>
      <c r="F1676" s="2" t="s">
        <v>96</v>
      </c>
      <c r="G1676" s="2" t="s">
        <v>90</v>
      </c>
      <c r="H1676" s="2" t="s">
        <v>17</v>
      </c>
      <c r="I1676" s="2" t="s">
        <v>255</v>
      </c>
      <c r="J1676" s="2" t="s">
        <v>19</v>
      </c>
      <c r="K1676" s="2" t="s">
        <v>68</v>
      </c>
      <c r="L1676" s="2" t="s">
        <v>74</v>
      </c>
      <c r="M1676" s="6">
        <v>0</v>
      </c>
      <c r="N1676" s="6">
        <v>0</v>
      </c>
      <c r="O1676" s="6">
        <v>0</v>
      </c>
      <c r="P1676" s="6">
        <v>1484.46075</v>
      </c>
      <c r="Q1676" s="6">
        <v>5433.8904999999995</v>
      </c>
      <c r="R1676" s="6">
        <v>3790.9272500000002</v>
      </c>
      <c r="S1676" s="6">
        <v>2718.0032000000001</v>
      </c>
      <c r="T1676" s="6">
        <v>524.36419999999998</v>
      </c>
      <c r="U1676" s="6">
        <v>452.0498</v>
      </c>
    </row>
    <row r="1677" spans="1:21" x14ac:dyDescent="0.25">
      <c r="A1677" s="2" t="s">
        <v>12</v>
      </c>
      <c r="B1677" s="2" t="s">
        <v>13</v>
      </c>
      <c r="C1677" s="2" t="s">
        <v>66</v>
      </c>
      <c r="D1677" s="2" t="s">
        <v>118</v>
      </c>
      <c r="E1677" s="2" t="s">
        <v>120</v>
      </c>
      <c r="F1677" s="2" t="s">
        <v>96</v>
      </c>
      <c r="G1677" s="2" t="s">
        <v>90</v>
      </c>
      <c r="H1677" s="2" t="s">
        <v>17</v>
      </c>
      <c r="I1677" s="2" t="s">
        <v>255</v>
      </c>
      <c r="J1677" s="2" t="s">
        <v>19</v>
      </c>
      <c r="K1677" s="2" t="s">
        <v>68</v>
      </c>
      <c r="L1677" s="2" t="s">
        <v>74</v>
      </c>
      <c r="M1677" s="6">
        <v>0</v>
      </c>
      <c r="N1677" s="6">
        <v>0</v>
      </c>
      <c r="O1677" s="6">
        <v>0</v>
      </c>
      <c r="P1677" s="6">
        <v>491867.5</v>
      </c>
      <c r="Q1677" s="6">
        <v>1919086</v>
      </c>
      <c r="R1677" s="6">
        <v>1901955.25</v>
      </c>
      <c r="S1677" s="6">
        <v>2418966</v>
      </c>
      <c r="T1677" s="6">
        <v>2850240.75</v>
      </c>
      <c r="U1677" s="6">
        <v>2864317</v>
      </c>
    </row>
    <row r="1678" spans="1:21" x14ac:dyDescent="0.25">
      <c r="A1678" s="2" t="s">
        <v>12</v>
      </c>
      <c r="B1678" s="2" t="s">
        <v>13</v>
      </c>
      <c r="C1678" s="2" t="s">
        <v>66</v>
      </c>
      <c r="D1678" s="2" t="s">
        <v>118</v>
      </c>
      <c r="E1678" s="2" t="s">
        <v>119</v>
      </c>
      <c r="F1678" s="2" t="s">
        <v>96</v>
      </c>
      <c r="G1678" s="2" t="s">
        <v>90</v>
      </c>
      <c r="H1678" s="2" t="s">
        <v>17</v>
      </c>
      <c r="I1678" s="2" t="s">
        <v>37</v>
      </c>
      <c r="J1678" s="2" t="s">
        <v>19</v>
      </c>
      <c r="K1678" s="2" t="s">
        <v>68</v>
      </c>
      <c r="L1678" s="2" t="s">
        <v>74</v>
      </c>
      <c r="M1678" s="6">
        <v>0</v>
      </c>
      <c r="N1678" s="6">
        <v>0</v>
      </c>
      <c r="O1678" s="6">
        <v>0</v>
      </c>
      <c r="P1678" s="6">
        <v>1484.9105</v>
      </c>
      <c r="Q1678" s="6">
        <v>5435.6695</v>
      </c>
      <c r="R1678" s="6">
        <v>3792.5887499999999</v>
      </c>
      <c r="S1678" s="6">
        <v>2719.194375</v>
      </c>
      <c r="T1678" s="6">
        <v>524.59403999999995</v>
      </c>
      <c r="U1678" s="6">
        <v>452.247995</v>
      </c>
    </row>
    <row r="1679" spans="1:21" x14ac:dyDescent="0.25">
      <c r="A1679" s="2" t="s">
        <v>12</v>
      </c>
      <c r="B1679" s="2" t="s">
        <v>13</v>
      </c>
      <c r="C1679" s="2" t="s">
        <v>66</v>
      </c>
      <c r="D1679" s="2" t="s">
        <v>118</v>
      </c>
      <c r="E1679" s="2" t="s">
        <v>120</v>
      </c>
      <c r="F1679" s="2" t="s">
        <v>96</v>
      </c>
      <c r="G1679" s="2" t="s">
        <v>90</v>
      </c>
      <c r="H1679" s="2" t="s">
        <v>17</v>
      </c>
      <c r="I1679" s="2" t="s">
        <v>37</v>
      </c>
      <c r="J1679" s="2" t="s">
        <v>19</v>
      </c>
      <c r="K1679" s="2" t="s">
        <v>68</v>
      </c>
      <c r="L1679" s="2" t="s">
        <v>74</v>
      </c>
      <c r="M1679" s="6">
        <v>0</v>
      </c>
      <c r="N1679" s="6">
        <v>0</v>
      </c>
      <c r="O1679" s="6">
        <v>0</v>
      </c>
      <c r="P1679" s="6">
        <v>492016.5</v>
      </c>
      <c r="Q1679" s="6">
        <v>1919727.5</v>
      </c>
      <c r="R1679" s="6">
        <v>1902789.25</v>
      </c>
      <c r="S1679" s="6">
        <v>2420026.25</v>
      </c>
      <c r="T1679" s="6">
        <v>2851489.75</v>
      </c>
      <c r="U1679" s="6">
        <v>2865571.75</v>
      </c>
    </row>
    <row r="1680" spans="1:21" x14ac:dyDescent="0.25">
      <c r="A1680" s="2" t="s">
        <v>12</v>
      </c>
      <c r="B1680" s="2" t="s">
        <v>13</v>
      </c>
      <c r="C1680" s="2" t="s">
        <v>66</v>
      </c>
      <c r="D1680" s="2" t="s">
        <v>118</v>
      </c>
      <c r="E1680" s="2" t="s">
        <v>119</v>
      </c>
      <c r="F1680" s="2" t="s">
        <v>96</v>
      </c>
      <c r="G1680" s="2" t="s">
        <v>90</v>
      </c>
      <c r="H1680" s="2" t="s">
        <v>17</v>
      </c>
      <c r="I1680" s="2" t="s">
        <v>39</v>
      </c>
      <c r="J1680" s="2" t="s">
        <v>19</v>
      </c>
      <c r="K1680" s="2" t="s">
        <v>68</v>
      </c>
      <c r="L1680" s="2" t="s">
        <v>74</v>
      </c>
      <c r="M1680" s="6">
        <v>0</v>
      </c>
      <c r="N1680" s="6">
        <v>0</v>
      </c>
      <c r="O1680" s="6">
        <v>0</v>
      </c>
      <c r="P1680" s="6">
        <v>1485.09575</v>
      </c>
      <c r="Q1680" s="6">
        <v>5436.2687499999993</v>
      </c>
      <c r="R1680" s="6">
        <v>3792.7570000000001</v>
      </c>
      <c r="S1680" s="6">
        <v>2719.3152</v>
      </c>
      <c r="T1680" s="6">
        <v>524.61743250000006</v>
      </c>
      <c r="U1680" s="6">
        <v>452.26824749999997</v>
      </c>
    </row>
    <row r="1681" spans="1:21" x14ac:dyDescent="0.25">
      <c r="A1681" s="2" t="s">
        <v>12</v>
      </c>
      <c r="B1681" s="2" t="s">
        <v>13</v>
      </c>
      <c r="C1681" s="2" t="s">
        <v>66</v>
      </c>
      <c r="D1681" s="2" t="s">
        <v>118</v>
      </c>
      <c r="E1681" s="2" t="s">
        <v>120</v>
      </c>
      <c r="F1681" s="2" t="s">
        <v>96</v>
      </c>
      <c r="G1681" s="2" t="s">
        <v>90</v>
      </c>
      <c r="H1681" s="2" t="s">
        <v>17</v>
      </c>
      <c r="I1681" s="2" t="s">
        <v>39</v>
      </c>
      <c r="J1681" s="2" t="s">
        <v>19</v>
      </c>
      <c r="K1681" s="2" t="s">
        <v>68</v>
      </c>
      <c r="L1681" s="2" t="s">
        <v>74</v>
      </c>
      <c r="M1681" s="6">
        <v>0</v>
      </c>
      <c r="N1681" s="6">
        <v>0</v>
      </c>
      <c r="O1681" s="6">
        <v>0</v>
      </c>
      <c r="P1681" s="6">
        <v>492078</v>
      </c>
      <c r="Q1681" s="6">
        <v>1919931.5</v>
      </c>
      <c r="R1681" s="6">
        <v>1902873</v>
      </c>
      <c r="S1681" s="6">
        <v>2420133.5</v>
      </c>
      <c r="T1681" s="6">
        <v>2851617.25</v>
      </c>
      <c r="U1681" s="6">
        <v>2865699.75</v>
      </c>
    </row>
    <row r="1682" spans="1:21" x14ac:dyDescent="0.25">
      <c r="A1682" s="2" t="s">
        <v>12</v>
      </c>
      <c r="B1682" s="2" t="s">
        <v>13</v>
      </c>
      <c r="C1682" s="2" t="s">
        <v>66</v>
      </c>
      <c r="D1682" s="2" t="s">
        <v>118</v>
      </c>
      <c r="E1682" s="2" t="s">
        <v>119</v>
      </c>
      <c r="F1682" s="2" t="s">
        <v>96</v>
      </c>
      <c r="G1682" s="2" t="s">
        <v>90</v>
      </c>
      <c r="H1682" s="2" t="s">
        <v>17</v>
      </c>
      <c r="I1682" s="2" t="s">
        <v>36</v>
      </c>
      <c r="J1682" s="2" t="s">
        <v>19</v>
      </c>
      <c r="K1682" s="2" t="s">
        <v>68</v>
      </c>
      <c r="L1682" s="2" t="s">
        <v>74</v>
      </c>
      <c r="M1682" s="6">
        <v>0</v>
      </c>
      <c r="N1682" s="6">
        <v>0</v>
      </c>
      <c r="O1682" s="6">
        <v>0</v>
      </c>
      <c r="P1682" s="6">
        <v>0</v>
      </c>
      <c r="Q1682" s="6">
        <v>1.7469250000000001E-3</v>
      </c>
      <c r="R1682" s="6">
        <v>6.7541250000000006E-3</v>
      </c>
      <c r="S1682" s="6">
        <v>4.8425749999999991E-3</v>
      </c>
      <c r="T1682" s="6">
        <v>9.3424999999999997E-4</v>
      </c>
      <c r="U1682" s="6">
        <v>8.053750000000001E-4</v>
      </c>
    </row>
    <row r="1683" spans="1:21" x14ac:dyDescent="0.25">
      <c r="A1683" s="2" t="s">
        <v>12</v>
      </c>
      <c r="B1683" s="2" t="s">
        <v>13</v>
      </c>
      <c r="C1683" s="2" t="s">
        <v>66</v>
      </c>
      <c r="D1683" s="2" t="s">
        <v>118</v>
      </c>
      <c r="E1683" s="2" t="s">
        <v>120</v>
      </c>
      <c r="F1683" s="2" t="s">
        <v>96</v>
      </c>
      <c r="G1683" s="2" t="s">
        <v>90</v>
      </c>
      <c r="H1683" s="2" t="s">
        <v>17</v>
      </c>
      <c r="I1683" s="2" t="s">
        <v>36</v>
      </c>
      <c r="J1683" s="2" t="s">
        <v>19</v>
      </c>
      <c r="K1683" s="2" t="s">
        <v>68</v>
      </c>
      <c r="L1683" s="2" t="s">
        <v>74</v>
      </c>
      <c r="M1683" s="6">
        <v>0</v>
      </c>
      <c r="N1683" s="6">
        <v>0</v>
      </c>
      <c r="O1683" s="6">
        <v>0</v>
      </c>
      <c r="P1683" s="6">
        <v>0</v>
      </c>
      <c r="Q1683" s="6">
        <v>0.79013725000000001</v>
      </c>
      <c r="R1683" s="6">
        <v>3.3886392500000002</v>
      </c>
      <c r="S1683" s="6">
        <v>4.3097770000000004</v>
      </c>
      <c r="T1683" s="6">
        <v>5.0781634999999996</v>
      </c>
      <c r="U1683" s="6">
        <v>5.1032332500000006</v>
      </c>
    </row>
    <row r="1684" spans="1:21" x14ac:dyDescent="0.25">
      <c r="A1684" s="2" t="s">
        <v>12</v>
      </c>
      <c r="B1684" s="2" t="s">
        <v>13</v>
      </c>
      <c r="C1684" s="2" t="s">
        <v>66</v>
      </c>
      <c r="D1684" s="2" t="s">
        <v>118</v>
      </c>
      <c r="E1684" s="2" t="s">
        <v>120</v>
      </c>
      <c r="F1684" s="2" t="s">
        <v>96</v>
      </c>
      <c r="G1684" s="2" t="s">
        <v>94</v>
      </c>
      <c r="H1684" s="2" t="s">
        <v>17</v>
      </c>
      <c r="I1684" s="2" t="s">
        <v>35</v>
      </c>
      <c r="J1684" s="2" t="s">
        <v>19</v>
      </c>
      <c r="K1684" s="2" t="s">
        <v>68</v>
      </c>
      <c r="L1684" s="2" t="s">
        <v>74</v>
      </c>
      <c r="M1684" s="6">
        <v>0</v>
      </c>
      <c r="N1684" s="6">
        <v>0</v>
      </c>
      <c r="O1684" s="6">
        <v>0</v>
      </c>
      <c r="P1684" s="6">
        <v>0</v>
      </c>
      <c r="Q1684" s="6">
        <v>0</v>
      </c>
      <c r="R1684" s="6">
        <v>0</v>
      </c>
      <c r="S1684" s="6">
        <v>0</v>
      </c>
      <c r="T1684" s="6">
        <v>0</v>
      </c>
      <c r="U1684" s="6">
        <v>0</v>
      </c>
    </row>
    <row r="1685" spans="1:21" x14ac:dyDescent="0.25">
      <c r="A1685" s="2" t="s">
        <v>12</v>
      </c>
      <c r="B1685" s="2" t="s">
        <v>13</v>
      </c>
      <c r="C1685" s="2" t="s">
        <v>66</v>
      </c>
      <c r="D1685" s="2" t="s">
        <v>118</v>
      </c>
      <c r="E1685" s="2" t="s">
        <v>120</v>
      </c>
      <c r="F1685" s="2" t="s">
        <v>96</v>
      </c>
      <c r="G1685" s="2" t="s">
        <v>94</v>
      </c>
      <c r="H1685" s="2" t="s">
        <v>17</v>
      </c>
      <c r="I1685" s="2" t="s">
        <v>18</v>
      </c>
      <c r="J1685" s="2" t="s">
        <v>19</v>
      </c>
      <c r="K1685" s="2" t="s">
        <v>68</v>
      </c>
      <c r="L1685" s="2" t="s">
        <v>74</v>
      </c>
      <c r="M1685" s="6">
        <v>0</v>
      </c>
      <c r="N1685" s="6">
        <v>0</v>
      </c>
      <c r="O1685" s="6">
        <v>0</v>
      </c>
      <c r="P1685" s="6">
        <v>0</v>
      </c>
      <c r="Q1685" s="6">
        <v>0</v>
      </c>
      <c r="R1685" s="6">
        <v>0</v>
      </c>
      <c r="S1685" s="6">
        <v>0</v>
      </c>
      <c r="T1685" s="6">
        <v>0</v>
      </c>
      <c r="U1685" s="6">
        <v>0</v>
      </c>
    </row>
    <row r="1686" spans="1:21" x14ac:dyDescent="0.25">
      <c r="A1686" s="2" t="s">
        <v>12</v>
      </c>
      <c r="B1686" s="2" t="s">
        <v>13</v>
      </c>
      <c r="C1686" s="2" t="s">
        <v>66</v>
      </c>
      <c r="D1686" s="2" t="s">
        <v>118</v>
      </c>
      <c r="E1686" s="2" t="s">
        <v>120</v>
      </c>
      <c r="F1686" s="2" t="s">
        <v>96</v>
      </c>
      <c r="G1686" s="2" t="s">
        <v>94</v>
      </c>
      <c r="H1686" s="2" t="s">
        <v>17</v>
      </c>
      <c r="I1686" s="2" t="s">
        <v>38</v>
      </c>
      <c r="J1686" s="2" t="s">
        <v>19</v>
      </c>
      <c r="K1686" s="2" t="s">
        <v>68</v>
      </c>
      <c r="L1686" s="2" t="s">
        <v>74</v>
      </c>
      <c r="M1686" s="6">
        <v>0</v>
      </c>
      <c r="N1686" s="6">
        <v>0</v>
      </c>
      <c r="O1686" s="6">
        <v>0</v>
      </c>
      <c r="P1686" s="6">
        <v>0</v>
      </c>
      <c r="Q1686" s="6">
        <v>0</v>
      </c>
      <c r="R1686" s="6">
        <v>0</v>
      </c>
      <c r="S1686" s="6">
        <v>0</v>
      </c>
      <c r="T1686" s="6">
        <v>0</v>
      </c>
      <c r="U1686" s="6">
        <v>0</v>
      </c>
    </row>
    <row r="1687" spans="1:21" x14ac:dyDescent="0.25">
      <c r="A1687" s="2" t="s">
        <v>12</v>
      </c>
      <c r="B1687" s="2" t="s">
        <v>13</v>
      </c>
      <c r="C1687" s="2" t="s">
        <v>66</v>
      </c>
      <c r="D1687" s="2" t="s">
        <v>118</v>
      </c>
      <c r="E1687" s="2" t="s">
        <v>120</v>
      </c>
      <c r="F1687" s="2" t="s">
        <v>96</v>
      </c>
      <c r="G1687" s="2" t="s">
        <v>94</v>
      </c>
      <c r="H1687" s="2" t="s">
        <v>17</v>
      </c>
      <c r="I1687" s="2" t="s">
        <v>255</v>
      </c>
      <c r="J1687" s="2" t="s">
        <v>19</v>
      </c>
      <c r="K1687" s="2" t="s">
        <v>68</v>
      </c>
      <c r="L1687" s="2" t="s">
        <v>74</v>
      </c>
      <c r="M1687" s="6">
        <v>0</v>
      </c>
      <c r="N1687" s="6">
        <v>0</v>
      </c>
      <c r="O1687" s="6">
        <v>0</v>
      </c>
      <c r="P1687" s="6">
        <v>0</v>
      </c>
      <c r="Q1687" s="6">
        <v>0</v>
      </c>
      <c r="R1687" s="6">
        <v>0</v>
      </c>
      <c r="S1687" s="6">
        <v>0</v>
      </c>
      <c r="T1687" s="6">
        <v>0</v>
      </c>
      <c r="U1687" s="6">
        <v>0</v>
      </c>
    </row>
    <row r="1688" spans="1:21" x14ac:dyDescent="0.25">
      <c r="A1688" s="2" t="s">
        <v>12</v>
      </c>
      <c r="B1688" s="2" t="s">
        <v>13</v>
      </c>
      <c r="C1688" s="2" t="s">
        <v>66</v>
      </c>
      <c r="D1688" s="2" t="s">
        <v>118</v>
      </c>
      <c r="E1688" s="2" t="s">
        <v>120</v>
      </c>
      <c r="F1688" s="2" t="s">
        <v>96</v>
      </c>
      <c r="G1688" s="2" t="s">
        <v>94</v>
      </c>
      <c r="H1688" s="2" t="s">
        <v>17</v>
      </c>
      <c r="I1688" s="2" t="s">
        <v>37</v>
      </c>
      <c r="J1688" s="2" t="s">
        <v>19</v>
      </c>
      <c r="K1688" s="2" t="s">
        <v>68</v>
      </c>
      <c r="L1688" s="2" t="s">
        <v>74</v>
      </c>
      <c r="M1688" s="6">
        <v>0</v>
      </c>
      <c r="N1688" s="6">
        <v>0</v>
      </c>
      <c r="O1688" s="6">
        <v>0</v>
      </c>
      <c r="P1688" s="6">
        <v>0</v>
      </c>
      <c r="Q1688" s="6">
        <v>0</v>
      </c>
      <c r="R1688" s="6">
        <v>0</v>
      </c>
      <c r="S1688" s="6">
        <v>0</v>
      </c>
      <c r="T1688" s="6">
        <v>0</v>
      </c>
      <c r="U1688" s="6">
        <v>0</v>
      </c>
    </row>
    <row r="1689" spans="1:21" x14ac:dyDescent="0.25">
      <c r="A1689" s="2" t="s">
        <v>12</v>
      </c>
      <c r="B1689" s="2" t="s">
        <v>13</v>
      </c>
      <c r="C1689" s="2" t="s">
        <v>66</v>
      </c>
      <c r="D1689" s="2" t="s">
        <v>118</v>
      </c>
      <c r="E1689" s="2" t="s">
        <v>120</v>
      </c>
      <c r="F1689" s="2" t="s">
        <v>96</v>
      </c>
      <c r="G1689" s="2" t="s">
        <v>94</v>
      </c>
      <c r="H1689" s="2" t="s">
        <v>17</v>
      </c>
      <c r="I1689" s="2" t="s">
        <v>39</v>
      </c>
      <c r="J1689" s="2" t="s">
        <v>19</v>
      </c>
      <c r="K1689" s="2" t="s">
        <v>68</v>
      </c>
      <c r="L1689" s="2" t="s">
        <v>74</v>
      </c>
      <c r="M1689" s="6">
        <v>0</v>
      </c>
      <c r="N1689" s="6">
        <v>0</v>
      </c>
      <c r="O1689" s="6">
        <v>0</v>
      </c>
      <c r="P1689" s="6">
        <v>0</v>
      </c>
      <c r="Q1689" s="6">
        <v>0</v>
      </c>
      <c r="R1689" s="6">
        <v>0</v>
      </c>
      <c r="S1689" s="6">
        <v>0</v>
      </c>
      <c r="T1689" s="6">
        <v>0</v>
      </c>
      <c r="U1689" s="6">
        <v>0</v>
      </c>
    </row>
    <row r="1690" spans="1:21" x14ac:dyDescent="0.25">
      <c r="A1690" s="2" t="s">
        <v>12</v>
      </c>
      <c r="B1690" s="2" t="s">
        <v>13</v>
      </c>
      <c r="C1690" s="2" t="s">
        <v>66</v>
      </c>
      <c r="D1690" s="2" t="s">
        <v>118</v>
      </c>
      <c r="E1690" s="2" t="s">
        <v>120</v>
      </c>
      <c r="F1690" s="2" t="s">
        <v>96</v>
      </c>
      <c r="G1690" s="2" t="s">
        <v>94</v>
      </c>
      <c r="H1690" s="2" t="s">
        <v>17</v>
      </c>
      <c r="I1690" s="2" t="s">
        <v>36</v>
      </c>
      <c r="J1690" s="2" t="s">
        <v>19</v>
      </c>
      <c r="K1690" s="2" t="s">
        <v>68</v>
      </c>
      <c r="L1690" s="2" t="s">
        <v>74</v>
      </c>
      <c r="M1690" s="6">
        <v>0</v>
      </c>
      <c r="N1690" s="6">
        <v>0</v>
      </c>
      <c r="O1690" s="6">
        <v>0</v>
      </c>
      <c r="P1690" s="6">
        <v>0</v>
      </c>
      <c r="Q1690" s="6">
        <v>0</v>
      </c>
      <c r="R1690" s="6">
        <v>0</v>
      </c>
      <c r="S1690" s="6">
        <v>0</v>
      </c>
      <c r="T1690" s="6">
        <v>0</v>
      </c>
      <c r="U1690" s="6">
        <v>0</v>
      </c>
    </row>
    <row r="1691" spans="1:21" x14ac:dyDescent="0.25">
      <c r="A1691" s="2" t="s">
        <v>12</v>
      </c>
      <c r="B1691" s="2" t="s">
        <v>13</v>
      </c>
      <c r="C1691" s="2" t="s">
        <v>66</v>
      </c>
      <c r="D1691" s="2" t="s">
        <v>118</v>
      </c>
      <c r="E1691" s="2" t="s">
        <v>119</v>
      </c>
      <c r="F1691" s="2" t="s">
        <v>98</v>
      </c>
      <c r="G1691" s="2" t="s">
        <v>93</v>
      </c>
      <c r="H1691" s="2" t="s">
        <v>17</v>
      </c>
      <c r="I1691" s="2" t="s">
        <v>35</v>
      </c>
      <c r="J1691" s="2" t="s">
        <v>19</v>
      </c>
      <c r="K1691" s="2" t="s">
        <v>68</v>
      </c>
      <c r="L1691" s="2" t="s">
        <v>74</v>
      </c>
      <c r="M1691" s="6">
        <v>5.0084400000000001E-2</v>
      </c>
      <c r="N1691" s="6">
        <v>0.1502532</v>
      </c>
      <c r="O1691" s="6">
        <v>0</v>
      </c>
      <c r="P1691" s="6">
        <v>0</v>
      </c>
      <c r="Q1691" s="6">
        <v>0</v>
      </c>
      <c r="R1691" s="6">
        <v>0</v>
      </c>
      <c r="S1691" s="6">
        <v>0</v>
      </c>
      <c r="T1691" s="6">
        <v>0</v>
      </c>
      <c r="U1691" s="6">
        <v>0</v>
      </c>
    </row>
    <row r="1692" spans="1:21" x14ac:dyDescent="0.25">
      <c r="A1692" s="2" t="s">
        <v>12</v>
      </c>
      <c r="B1692" s="2" t="s">
        <v>13</v>
      </c>
      <c r="C1692" s="2" t="s">
        <v>66</v>
      </c>
      <c r="D1692" s="2" t="s">
        <v>118</v>
      </c>
      <c r="E1692" s="2" t="s">
        <v>120</v>
      </c>
      <c r="F1692" s="2" t="s">
        <v>98</v>
      </c>
      <c r="G1692" s="2" t="s">
        <v>93</v>
      </c>
      <c r="H1692" s="2" t="s">
        <v>17</v>
      </c>
      <c r="I1692" s="2" t="s">
        <v>35</v>
      </c>
      <c r="J1692" s="2" t="s">
        <v>19</v>
      </c>
      <c r="K1692" s="2" t="s">
        <v>68</v>
      </c>
      <c r="L1692" s="2" t="s">
        <v>74</v>
      </c>
      <c r="M1692" s="6">
        <v>6.5702499999999999E-4</v>
      </c>
      <c r="N1692" s="6">
        <v>2.2087500000000002E-3</v>
      </c>
      <c r="O1692" s="6">
        <v>3.45715E-3</v>
      </c>
      <c r="P1692" s="6">
        <v>8.2323750000000001E-3</v>
      </c>
      <c r="Q1692" s="6">
        <v>0</v>
      </c>
      <c r="R1692" s="6">
        <v>0</v>
      </c>
      <c r="S1692" s="6">
        <v>2.43267E-2</v>
      </c>
      <c r="T1692" s="6">
        <v>9.2965724999999999E-2</v>
      </c>
      <c r="U1692" s="6">
        <v>6.5563524999999998E-2</v>
      </c>
    </row>
    <row r="1693" spans="1:21" x14ac:dyDescent="0.25">
      <c r="A1693" s="2" t="s">
        <v>12</v>
      </c>
      <c r="B1693" s="2" t="s">
        <v>13</v>
      </c>
      <c r="C1693" s="2" t="s">
        <v>66</v>
      </c>
      <c r="D1693" s="2" t="s">
        <v>118</v>
      </c>
      <c r="E1693" s="2" t="s">
        <v>119</v>
      </c>
      <c r="F1693" s="2" t="s">
        <v>98</v>
      </c>
      <c r="G1693" s="2" t="s">
        <v>93</v>
      </c>
      <c r="H1693" s="2" t="s">
        <v>17</v>
      </c>
      <c r="I1693" s="2" t="s">
        <v>18</v>
      </c>
      <c r="J1693" s="2" t="s">
        <v>19</v>
      </c>
      <c r="K1693" s="2" t="s">
        <v>68</v>
      </c>
      <c r="L1693" s="2" t="s">
        <v>74</v>
      </c>
      <c r="M1693" s="6">
        <v>5334.49</v>
      </c>
      <c r="N1693" s="6">
        <v>16003.47</v>
      </c>
      <c r="O1693" s="6">
        <v>0</v>
      </c>
      <c r="P1693" s="6">
        <v>0</v>
      </c>
      <c r="Q1693" s="6">
        <v>0</v>
      </c>
      <c r="R1693" s="6">
        <v>0</v>
      </c>
      <c r="S1693" s="6">
        <v>0</v>
      </c>
      <c r="T1693" s="6">
        <v>0</v>
      </c>
      <c r="U1693" s="6">
        <v>0</v>
      </c>
    </row>
    <row r="1694" spans="1:21" x14ac:dyDescent="0.25">
      <c r="A1694" s="2" t="s">
        <v>12</v>
      </c>
      <c r="B1694" s="2" t="s">
        <v>13</v>
      </c>
      <c r="C1694" s="2" t="s">
        <v>66</v>
      </c>
      <c r="D1694" s="2" t="s">
        <v>118</v>
      </c>
      <c r="E1694" s="2" t="s">
        <v>120</v>
      </c>
      <c r="F1694" s="2" t="s">
        <v>98</v>
      </c>
      <c r="G1694" s="2" t="s">
        <v>93</v>
      </c>
      <c r="H1694" s="2" t="s">
        <v>17</v>
      </c>
      <c r="I1694" s="2" t="s">
        <v>18</v>
      </c>
      <c r="J1694" s="2" t="s">
        <v>19</v>
      </c>
      <c r="K1694" s="2" t="s">
        <v>68</v>
      </c>
      <c r="L1694" s="2" t="s">
        <v>74</v>
      </c>
      <c r="M1694" s="6">
        <v>69.979550000000003</v>
      </c>
      <c r="N1694" s="6">
        <v>235.25242499999999</v>
      </c>
      <c r="O1694" s="6">
        <v>368.21682500000003</v>
      </c>
      <c r="P1694" s="6">
        <v>876.82650000000012</v>
      </c>
      <c r="Q1694" s="6">
        <v>0</v>
      </c>
      <c r="R1694" s="6">
        <v>0</v>
      </c>
      <c r="S1694" s="6">
        <v>2591.0374999999999</v>
      </c>
      <c r="T1694" s="6">
        <v>9901.7814999999991</v>
      </c>
      <c r="U1694" s="6">
        <v>6983.1722499999996</v>
      </c>
    </row>
    <row r="1695" spans="1:21" x14ac:dyDescent="0.25">
      <c r="A1695" s="2" t="s">
        <v>12</v>
      </c>
      <c r="B1695" s="2" t="s">
        <v>13</v>
      </c>
      <c r="C1695" s="2" t="s">
        <v>66</v>
      </c>
      <c r="D1695" s="2" t="s">
        <v>118</v>
      </c>
      <c r="E1695" s="2" t="s">
        <v>119</v>
      </c>
      <c r="F1695" s="2" t="s">
        <v>98</v>
      </c>
      <c r="G1695" s="2" t="s">
        <v>93</v>
      </c>
      <c r="H1695" s="2" t="s">
        <v>17</v>
      </c>
      <c r="I1695" s="2" t="s">
        <v>38</v>
      </c>
      <c r="J1695" s="2" t="s">
        <v>19</v>
      </c>
      <c r="K1695" s="2" t="s">
        <v>68</v>
      </c>
      <c r="L1695" s="2" t="s">
        <v>74</v>
      </c>
      <c r="M1695" s="6">
        <v>5355.0225</v>
      </c>
      <c r="N1695" s="6">
        <v>16065.067500000001</v>
      </c>
      <c r="O1695" s="6">
        <v>0</v>
      </c>
      <c r="P1695" s="6">
        <v>0</v>
      </c>
      <c r="Q1695" s="6">
        <v>0</v>
      </c>
      <c r="R1695" s="6">
        <v>0</v>
      </c>
      <c r="S1695" s="6">
        <v>0</v>
      </c>
      <c r="T1695" s="6">
        <v>0</v>
      </c>
      <c r="U1695" s="6">
        <v>0</v>
      </c>
    </row>
    <row r="1696" spans="1:21" x14ac:dyDescent="0.25">
      <c r="A1696" s="2" t="s">
        <v>12</v>
      </c>
      <c r="B1696" s="2" t="s">
        <v>13</v>
      </c>
      <c r="C1696" s="2" t="s">
        <v>66</v>
      </c>
      <c r="D1696" s="2" t="s">
        <v>118</v>
      </c>
      <c r="E1696" s="2" t="s">
        <v>120</v>
      </c>
      <c r="F1696" s="2" t="s">
        <v>98</v>
      </c>
      <c r="G1696" s="2" t="s">
        <v>93</v>
      </c>
      <c r="H1696" s="2" t="s">
        <v>17</v>
      </c>
      <c r="I1696" s="2" t="s">
        <v>38</v>
      </c>
      <c r="J1696" s="2" t="s">
        <v>19</v>
      </c>
      <c r="K1696" s="2" t="s">
        <v>68</v>
      </c>
      <c r="L1696" s="2" t="s">
        <v>74</v>
      </c>
      <c r="M1696" s="6">
        <v>70.248925</v>
      </c>
      <c r="N1696" s="6">
        <v>236.15800000000002</v>
      </c>
      <c r="O1696" s="6">
        <v>369.63442500000002</v>
      </c>
      <c r="P1696" s="6">
        <v>880.20225000000005</v>
      </c>
      <c r="Q1696" s="6">
        <v>0</v>
      </c>
      <c r="R1696" s="6">
        <v>0</v>
      </c>
      <c r="S1696" s="6">
        <v>2601.0100000000002</v>
      </c>
      <c r="T1696" s="6">
        <v>9939.893</v>
      </c>
      <c r="U1696" s="6">
        <v>7010.0527499999998</v>
      </c>
    </row>
    <row r="1697" spans="1:21" x14ac:dyDescent="0.25">
      <c r="A1697" s="2" t="s">
        <v>12</v>
      </c>
      <c r="B1697" s="2" t="s">
        <v>13</v>
      </c>
      <c r="C1697" s="2" t="s">
        <v>66</v>
      </c>
      <c r="D1697" s="2" t="s">
        <v>118</v>
      </c>
      <c r="E1697" s="2" t="s">
        <v>119</v>
      </c>
      <c r="F1697" s="2" t="s">
        <v>98</v>
      </c>
      <c r="G1697" s="2" t="s">
        <v>93</v>
      </c>
      <c r="H1697" s="2" t="s">
        <v>17</v>
      </c>
      <c r="I1697" s="2" t="s">
        <v>255</v>
      </c>
      <c r="J1697" s="2" t="s">
        <v>19</v>
      </c>
      <c r="K1697" s="2" t="s">
        <v>68</v>
      </c>
      <c r="L1697" s="2" t="s">
        <v>74</v>
      </c>
      <c r="M1697" s="6">
        <v>5352.2674999999999</v>
      </c>
      <c r="N1697" s="6">
        <v>16056.8025</v>
      </c>
      <c r="O1697" s="6">
        <v>0</v>
      </c>
      <c r="P1697" s="6">
        <v>0</v>
      </c>
      <c r="Q1697" s="6">
        <v>0</v>
      </c>
      <c r="R1697" s="6">
        <v>0</v>
      </c>
      <c r="S1697" s="6">
        <v>0</v>
      </c>
      <c r="T1697" s="6">
        <v>0</v>
      </c>
      <c r="U1697" s="6">
        <v>0</v>
      </c>
    </row>
    <row r="1698" spans="1:21" x14ac:dyDescent="0.25">
      <c r="A1698" s="2" t="s">
        <v>12</v>
      </c>
      <c r="B1698" s="2" t="s">
        <v>13</v>
      </c>
      <c r="C1698" s="2" t="s">
        <v>66</v>
      </c>
      <c r="D1698" s="2" t="s">
        <v>118</v>
      </c>
      <c r="E1698" s="2" t="s">
        <v>120</v>
      </c>
      <c r="F1698" s="2" t="s">
        <v>98</v>
      </c>
      <c r="G1698" s="2" t="s">
        <v>93</v>
      </c>
      <c r="H1698" s="2" t="s">
        <v>17</v>
      </c>
      <c r="I1698" s="2" t="s">
        <v>255</v>
      </c>
      <c r="J1698" s="2" t="s">
        <v>19</v>
      </c>
      <c r="K1698" s="2" t="s">
        <v>68</v>
      </c>
      <c r="L1698" s="2" t="s">
        <v>74</v>
      </c>
      <c r="M1698" s="6">
        <v>70.212800000000001</v>
      </c>
      <c r="N1698" s="6">
        <v>236.03654999999998</v>
      </c>
      <c r="O1698" s="6">
        <v>369.44420000000002</v>
      </c>
      <c r="P1698" s="6">
        <v>879.74925000000007</v>
      </c>
      <c r="Q1698" s="6">
        <v>0</v>
      </c>
      <c r="R1698" s="6">
        <v>0</v>
      </c>
      <c r="S1698" s="6">
        <v>2599.6725000000001</v>
      </c>
      <c r="T1698" s="6">
        <v>9934.78125</v>
      </c>
      <c r="U1698" s="6">
        <v>7006.4467500000001</v>
      </c>
    </row>
    <row r="1699" spans="1:21" x14ac:dyDescent="0.25">
      <c r="A1699" s="2" t="s">
        <v>12</v>
      </c>
      <c r="B1699" s="2" t="s">
        <v>13</v>
      </c>
      <c r="C1699" s="2" t="s">
        <v>66</v>
      </c>
      <c r="D1699" s="2" t="s">
        <v>118</v>
      </c>
      <c r="E1699" s="2" t="s">
        <v>119</v>
      </c>
      <c r="F1699" s="2" t="s">
        <v>98</v>
      </c>
      <c r="G1699" s="2" t="s">
        <v>93</v>
      </c>
      <c r="H1699" s="2" t="s">
        <v>17</v>
      </c>
      <c r="I1699" s="2" t="s">
        <v>37</v>
      </c>
      <c r="J1699" s="2" t="s">
        <v>19</v>
      </c>
      <c r="K1699" s="2" t="s">
        <v>68</v>
      </c>
      <c r="L1699" s="2" t="s">
        <v>74</v>
      </c>
      <c r="M1699" s="6">
        <v>5358.83</v>
      </c>
      <c r="N1699" s="6">
        <v>16076.49</v>
      </c>
      <c r="O1699" s="6">
        <v>0</v>
      </c>
      <c r="P1699" s="6">
        <v>0</v>
      </c>
      <c r="Q1699" s="6">
        <v>0</v>
      </c>
      <c r="R1699" s="6">
        <v>0</v>
      </c>
      <c r="S1699" s="6">
        <v>0</v>
      </c>
      <c r="T1699" s="6">
        <v>0</v>
      </c>
      <c r="U1699" s="6">
        <v>0</v>
      </c>
    </row>
    <row r="1700" spans="1:21" x14ac:dyDescent="0.25">
      <c r="A1700" s="2" t="s">
        <v>12</v>
      </c>
      <c r="B1700" s="2" t="s">
        <v>13</v>
      </c>
      <c r="C1700" s="2" t="s">
        <v>66</v>
      </c>
      <c r="D1700" s="2" t="s">
        <v>118</v>
      </c>
      <c r="E1700" s="2" t="s">
        <v>120</v>
      </c>
      <c r="F1700" s="2" t="s">
        <v>98</v>
      </c>
      <c r="G1700" s="2" t="s">
        <v>93</v>
      </c>
      <c r="H1700" s="2" t="s">
        <v>17</v>
      </c>
      <c r="I1700" s="2" t="s">
        <v>37</v>
      </c>
      <c r="J1700" s="2" t="s">
        <v>19</v>
      </c>
      <c r="K1700" s="2" t="s">
        <v>68</v>
      </c>
      <c r="L1700" s="2" t="s">
        <v>74</v>
      </c>
      <c r="M1700" s="6">
        <v>70.298874999999995</v>
      </c>
      <c r="N1700" s="6">
        <v>236.32589999999996</v>
      </c>
      <c r="O1700" s="6">
        <v>369.89707499999997</v>
      </c>
      <c r="P1700" s="6">
        <v>880.82774999999992</v>
      </c>
      <c r="Q1700" s="6">
        <v>0</v>
      </c>
      <c r="R1700" s="6">
        <v>0</v>
      </c>
      <c r="S1700" s="6">
        <v>2602.86</v>
      </c>
      <c r="T1700" s="6">
        <v>9946.9617500000004</v>
      </c>
      <c r="U1700" s="6">
        <v>7015.0352499999999</v>
      </c>
    </row>
    <row r="1701" spans="1:21" x14ac:dyDescent="0.25">
      <c r="A1701" s="2" t="s">
        <v>12</v>
      </c>
      <c r="B1701" s="2" t="s">
        <v>13</v>
      </c>
      <c r="C1701" s="2" t="s">
        <v>66</v>
      </c>
      <c r="D1701" s="2" t="s">
        <v>118</v>
      </c>
      <c r="E1701" s="2" t="s">
        <v>119</v>
      </c>
      <c r="F1701" s="2" t="s">
        <v>98</v>
      </c>
      <c r="G1701" s="2" t="s">
        <v>93</v>
      </c>
      <c r="H1701" s="2" t="s">
        <v>17</v>
      </c>
      <c r="I1701" s="2" t="s">
        <v>39</v>
      </c>
      <c r="J1701" s="2" t="s">
        <v>19</v>
      </c>
      <c r="K1701" s="2" t="s">
        <v>68</v>
      </c>
      <c r="L1701" s="2" t="s">
        <v>74</v>
      </c>
      <c r="M1701" s="6">
        <v>5355.8</v>
      </c>
      <c r="N1701" s="6">
        <v>16067.400000000001</v>
      </c>
      <c r="O1701" s="6">
        <v>0</v>
      </c>
      <c r="P1701" s="6">
        <v>0</v>
      </c>
      <c r="Q1701" s="6">
        <v>0</v>
      </c>
      <c r="R1701" s="6">
        <v>0</v>
      </c>
      <c r="S1701" s="6">
        <v>0</v>
      </c>
      <c r="T1701" s="6">
        <v>0</v>
      </c>
      <c r="U1701" s="6">
        <v>0</v>
      </c>
    </row>
    <row r="1702" spans="1:21" x14ac:dyDescent="0.25">
      <c r="A1702" s="2" t="s">
        <v>12</v>
      </c>
      <c r="B1702" s="2" t="s">
        <v>13</v>
      </c>
      <c r="C1702" s="2" t="s">
        <v>66</v>
      </c>
      <c r="D1702" s="2" t="s">
        <v>118</v>
      </c>
      <c r="E1702" s="2" t="s">
        <v>120</v>
      </c>
      <c r="F1702" s="2" t="s">
        <v>98</v>
      </c>
      <c r="G1702" s="2" t="s">
        <v>93</v>
      </c>
      <c r="H1702" s="2" t="s">
        <v>17</v>
      </c>
      <c r="I1702" s="2" t="s">
        <v>39</v>
      </c>
      <c r="J1702" s="2" t="s">
        <v>19</v>
      </c>
      <c r="K1702" s="2" t="s">
        <v>68</v>
      </c>
      <c r="L1702" s="2" t="s">
        <v>74</v>
      </c>
      <c r="M1702" s="6">
        <v>70.259100000000004</v>
      </c>
      <c r="N1702" s="6">
        <v>236.19220000000001</v>
      </c>
      <c r="O1702" s="6">
        <v>369.68795</v>
      </c>
      <c r="P1702" s="6">
        <v>880.32974999999988</v>
      </c>
      <c r="Q1702" s="6">
        <v>0</v>
      </c>
      <c r="R1702" s="6">
        <v>0</v>
      </c>
      <c r="S1702" s="6">
        <v>2601.3874999999998</v>
      </c>
      <c r="T1702" s="6">
        <v>9941.3352500000001</v>
      </c>
      <c r="U1702" s="6">
        <v>7011.0690000000013</v>
      </c>
    </row>
    <row r="1703" spans="1:21" x14ac:dyDescent="0.25">
      <c r="A1703" s="2" t="s">
        <v>12</v>
      </c>
      <c r="B1703" s="2" t="s">
        <v>13</v>
      </c>
      <c r="C1703" s="2" t="s">
        <v>66</v>
      </c>
      <c r="D1703" s="2" t="s">
        <v>118</v>
      </c>
      <c r="E1703" s="2" t="s">
        <v>119</v>
      </c>
      <c r="F1703" s="2" t="s">
        <v>98</v>
      </c>
      <c r="G1703" s="2" t="s">
        <v>93</v>
      </c>
      <c r="H1703" s="2" t="s">
        <v>17</v>
      </c>
      <c r="I1703" s="2" t="s">
        <v>36</v>
      </c>
      <c r="J1703" s="2" t="s">
        <v>19</v>
      </c>
      <c r="K1703" s="2" t="s">
        <v>68</v>
      </c>
      <c r="L1703" s="2" t="s">
        <v>74</v>
      </c>
      <c r="M1703" s="6">
        <v>7.5126600000000002E-2</v>
      </c>
      <c r="N1703" s="6">
        <v>0.22537980000000002</v>
      </c>
      <c r="O1703" s="6">
        <v>0</v>
      </c>
      <c r="P1703" s="6">
        <v>0</v>
      </c>
      <c r="Q1703" s="6">
        <v>0</v>
      </c>
      <c r="R1703" s="6">
        <v>0</v>
      </c>
      <c r="S1703" s="6">
        <v>0</v>
      </c>
      <c r="T1703" s="6">
        <v>0</v>
      </c>
      <c r="U1703" s="6">
        <v>0</v>
      </c>
    </row>
    <row r="1704" spans="1:21" x14ac:dyDescent="0.25">
      <c r="A1704" s="2" t="s">
        <v>12</v>
      </c>
      <c r="B1704" s="2" t="s">
        <v>13</v>
      </c>
      <c r="C1704" s="2" t="s">
        <v>66</v>
      </c>
      <c r="D1704" s="2" t="s">
        <v>118</v>
      </c>
      <c r="E1704" s="2" t="s">
        <v>120</v>
      </c>
      <c r="F1704" s="2" t="s">
        <v>98</v>
      </c>
      <c r="G1704" s="2" t="s">
        <v>93</v>
      </c>
      <c r="H1704" s="2" t="s">
        <v>17</v>
      </c>
      <c r="I1704" s="2" t="s">
        <v>36</v>
      </c>
      <c r="J1704" s="2" t="s">
        <v>19</v>
      </c>
      <c r="K1704" s="2" t="s">
        <v>68</v>
      </c>
      <c r="L1704" s="2" t="s">
        <v>74</v>
      </c>
      <c r="M1704" s="6">
        <v>9.855249999999999E-4</v>
      </c>
      <c r="N1704" s="6">
        <v>3.3130749999999995E-3</v>
      </c>
      <c r="O1704" s="6">
        <v>5.1856749999999998E-3</v>
      </c>
      <c r="P1704" s="6">
        <v>1.2348524999999999E-2</v>
      </c>
      <c r="Q1704" s="6">
        <v>0</v>
      </c>
      <c r="R1704" s="6">
        <v>0</v>
      </c>
      <c r="S1704" s="6">
        <v>3.6490050000000003E-2</v>
      </c>
      <c r="T1704" s="6">
        <v>0.13944857500000002</v>
      </c>
      <c r="U1704" s="6">
        <v>9.8345249999999995E-2</v>
      </c>
    </row>
    <row r="1705" spans="1:21" x14ac:dyDescent="0.25">
      <c r="A1705" s="2" t="s">
        <v>12</v>
      </c>
      <c r="B1705" s="2" t="s">
        <v>13</v>
      </c>
      <c r="C1705" s="2" t="s">
        <v>66</v>
      </c>
      <c r="D1705" s="2" t="s">
        <v>118</v>
      </c>
      <c r="E1705" s="2" t="s">
        <v>119</v>
      </c>
      <c r="F1705" s="2" t="s">
        <v>99</v>
      </c>
      <c r="G1705" s="2" t="s">
        <v>100</v>
      </c>
      <c r="H1705" s="2" t="s">
        <v>17</v>
      </c>
      <c r="I1705" s="2" t="s">
        <v>35</v>
      </c>
      <c r="J1705" s="2" t="s">
        <v>19</v>
      </c>
      <c r="K1705" s="2" t="s">
        <v>68</v>
      </c>
      <c r="L1705" s="2" t="s">
        <v>74</v>
      </c>
      <c r="M1705" s="6">
        <v>1.9750139499999997</v>
      </c>
      <c r="N1705" s="6">
        <v>1.1215708499999999</v>
      </c>
      <c r="O1705" s="6">
        <v>1.67215175</v>
      </c>
      <c r="P1705" s="6">
        <v>1.124223</v>
      </c>
      <c r="Q1705" s="6">
        <v>0.54933200000000004</v>
      </c>
      <c r="R1705" s="6">
        <v>1.647996</v>
      </c>
      <c r="S1705" s="6">
        <v>0</v>
      </c>
      <c r="T1705" s="6">
        <v>0</v>
      </c>
      <c r="U1705" s="6">
        <v>0</v>
      </c>
    </row>
    <row r="1706" spans="1:21" x14ac:dyDescent="0.25">
      <c r="A1706" s="2" t="s">
        <v>12</v>
      </c>
      <c r="B1706" s="2" t="s">
        <v>13</v>
      </c>
      <c r="C1706" s="2" t="s">
        <v>66</v>
      </c>
      <c r="D1706" s="2" t="s">
        <v>118</v>
      </c>
      <c r="E1706" s="2" t="s">
        <v>120</v>
      </c>
      <c r="F1706" s="2" t="s">
        <v>99</v>
      </c>
      <c r="G1706" s="2" t="s">
        <v>100</v>
      </c>
      <c r="H1706" s="2" t="s">
        <v>17</v>
      </c>
      <c r="I1706" s="2" t="s">
        <v>35</v>
      </c>
      <c r="J1706" s="2" t="s">
        <v>19</v>
      </c>
      <c r="K1706" s="2" t="s">
        <v>68</v>
      </c>
      <c r="L1706" s="2" t="s">
        <v>74</v>
      </c>
      <c r="M1706" s="6">
        <v>2.18888075</v>
      </c>
      <c r="N1706" s="6">
        <v>1.4975955000000001</v>
      </c>
      <c r="O1706" s="6">
        <v>2.66047375</v>
      </c>
      <c r="P1706" s="6">
        <v>2.4523950000000001</v>
      </c>
      <c r="Q1706" s="6">
        <v>1.2674365000000001</v>
      </c>
      <c r="R1706" s="6">
        <v>3.8023095000000002</v>
      </c>
      <c r="S1706" s="6">
        <v>0</v>
      </c>
      <c r="T1706" s="6">
        <v>0</v>
      </c>
      <c r="U1706" s="6">
        <v>0</v>
      </c>
    </row>
    <row r="1707" spans="1:21" x14ac:dyDescent="0.25">
      <c r="A1707" s="2" t="s">
        <v>12</v>
      </c>
      <c r="B1707" s="2" t="s">
        <v>13</v>
      </c>
      <c r="C1707" s="2" t="s">
        <v>66</v>
      </c>
      <c r="D1707" s="2" t="s">
        <v>118</v>
      </c>
      <c r="E1707" s="2" t="s">
        <v>119</v>
      </c>
      <c r="F1707" s="2" t="s">
        <v>99</v>
      </c>
      <c r="G1707" s="2" t="s">
        <v>100</v>
      </c>
      <c r="H1707" s="2" t="s">
        <v>17</v>
      </c>
      <c r="I1707" s="2" t="s">
        <v>18</v>
      </c>
      <c r="J1707" s="2" t="s">
        <v>19</v>
      </c>
      <c r="K1707" s="2" t="s">
        <v>68</v>
      </c>
      <c r="L1707" s="2" t="s">
        <v>74</v>
      </c>
      <c r="M1707" s="6">
        <v>45622.827499999999</v>
      </c>
      <c r="N1707" s="6">
        <v>25908.287499999999</v>
      </c>
      <c r="O1707" s="6">
        <v>38626.705000000002</v>
      </c>
      <c r="P1707" s="6">
        <v>25969.552499999998</v>
      </c>
      <c r="Q1707" s="6">
        <v>12689.567499999999</v>
      </c>
      <c r="R1707" s="6">
        <v>38068.702499999999</v>
      </c>
      <c r="S1707" s="6">
        <v>0</v>
      </c>
      <c r="T1707" s="6">
        <v>0</v>
      </c>
      <c r="U1707" s="6">
        <v>0</v>
      </c>
    </row>
    <row r="1708" spans="1:21" x14ac:dyDescent="0.25">
      <c r="A1708" s="2" t="s">
        <v>12</v>
      </c>
      <c r="B1708" s="2" t="s">
        <v>13</v>
      </c>
      <c r="C1708" s="2" t="s">
        <v>66</v>
      </c>
      <c r="D1708" s="2" t="s">
        <v>118</v>
      </c>
      <c r="E1708" s="2" t="s">
        <v>120</v>
      </c>
      <c r="F1708" s="2" t="s">
        <v>99</v>
      </c>
      <c r="G1708" s="2" t="s">
        <v>100</v>
      </c>
      <c r="H1708" s="2" t="s">
        <v>17</v>
      </c>
      <c r="I1708" s="2" t="s">
        <v>18</v>
      </c>
      <c r="J1708" s="2" t="s">
        <v>19</v>
      </c>
      <c r="K1708" s="2" t="s">
        <v>68</v>
      </c>
      <c r="L1708" s="2" t="s">
        <v>74</v>
      </c>
      <c r="M1708" s="6">
        <v>50563.154999999999</v>
      </c>
      <c r="N1708" s="6">
        <v>34594.462500000001</v>
      </c>
      <c r="O1708" s="6">
        <v>61456.955000000002</v>
      </c>
      <c r="P1708" s="6">
        <v>56650.334999999999</v>
      </c>
      <c r="Q1708" s="6">
        <v>29277.775000000001</v>
      </c>
      <c r="R1708" s="6">
        <v>87833.325000000012</v>
      </c>
      <c r="S1708" s="6">
        <v>0</v>
      </c>
      <c r="T1708" s="6">
        <v>0</v>
      </c>
      <c r="U1708" s="6">
        <v>0</v>
      </c>
    </row>
    <row r="1709" spans="1:21" x14ac:dyDescent="0.25">
      <c r="A1709" s="2" t="s">
        <v>12</v>
      </c>
      <c r="B1709" s="2" t="s">
        <v>13</v>
      </c>
      <c r="C1709" s="2" t="s">
        <v>66</v>
      </c>
      <c r="D1709" s="2" t="s">
        <v>118</v>
      </c>
      <c r="E1709" s="2" t="s">
        <v>119</v>
      </c>
      <c r="F1709" s="2" t="s">
        <v>99</v>
      </c>
      <c r="G1709" s="2" t="s">
        <v>100</v>
      </c>
      <c r="H1709" s="2" t="s">
        <v>17</v>
      </c>
      <c r="I1709" s="2" t="s">
        <v>38</v>
      </c>
      <c r="J1709" s="2" t="s">
        <v>19</v>
      </c>
      <c r="K1709" s="2" t="s">
        <v>68</v>
      </c>
      <c r="L1709" s="2" t="s">
        <v>74</v>
      </c>
      <c r="M1709" s="6">
        <v>45739.347500000003</v>
      </c>
      <c r="N1709" s="6">
        <v>25974.46</v>
      </c>
      <c r="O1709" s="6">
        <v>38725.357499999998</v>
      </c>
      <c r="P1709" s="6">
        <v>26035.875</v>
      </c>
      <c r="Q1709" s="6">
        <v>12721.977500000001</v>
      </c>
      <c r="R1709" s="6">
        <v>38165.932500000003</v>
      </c>
      <c r="S1709" s="6">
        <v>0</v>
      </c>
      <c r="T1709" s="6">
        <v>0</v>
      </c>
      <c r="U1709" s="6">
        <v>0</v>
      </c>
    </row>
    <row r="1710" spans="1:21" x14ac:dyDescent="0.25">
      <c r="A1710" s="2" t="s">
        <v>12</v>
      </c>
      <c r="B1710" s="2" t="s">
        <v>13</v>
      </c>
      <c r="C1710" s="2" t="s">
        <v>66</v>
      </c>
      <c r="D1710" s="2" t="s">
        <v>118</v>
      </c>
      <c r="E1710" s="2" t="s">
        <v>120</v>
      </c>
      <c r="F1710" s="2" t="s">
        <v>99</v>
      </c>
      <c r="G1710" s="2" t="s">
        <v>100</v>
      </c>
      <c r="H1710" s="2" t="s">
        <v>17</v>
      </c>
      <c r="I1710" s="2" t="s">
        <v>38</v>
      </c>
      <c r="J1710" s="2" t="s">
        <v>19</v>
      </c>
      <c r="K1710" s="2" t="s">
        <v>68</v>
      </c>
      <c r="L1710" s="2" t="s">
        <v>74</v>
      </c>
      <c r="M1710" s="6">
        <v>50692.297500000001</v>
      </c>
      <c r="N1710" s="6">
        <v>34682.817500000005</v>
      </c>
      <c r="O1710" s="6">
        <v>61613.919999999998</v>
      </c>
      <c r="P1710" s="6">
        <v>56795.024999999994</v>
      </c>
      <c r="Q1710" s="6">
        <v>29352.575000000001</v>
      </c>
      <c r="R1710" s="6">
        <v>88057.725000000006</v>
      </c>
      <c r="S1710" s="6">
        <v>0</v>
      </c>
      <c r="T1710" s="6">
        <v>0</v>
      </c>
      <c r="U1710" s="6">
        <v>0</v>
      </c>
    </row>
    <row r="1711" spans="1:21" x14ac:dyDescent="0.25">
      <c r="A1711" s="2" t="s">
        <v>12</v>
      </c>
      <c r="B1711" s="2" t="s">
        <v>13</v>
      </c>
      <c r="C1711" s="2" t="s">
        <v>66</v>
      </c>
      <c r="D1711" s="2" t="s">
        <v>118</v>
      </c>
      <c r="E1711" s="2" t="s">
        <v>119</v>
      </c>
      <c r="F1711" s="2" t="s">
        <v>99</v>
      </c>
      <c r="G1711" s="2" t="s">
        <v>100</v>
      </c>
      <c r="H1711" s="2" t="s">
        <v>17</v>
      </c>
      <c r="I1711" s="2" t="s">
        <v>255</v>
      </c>
      <c r="J1711" s="2" t="s">
        <v>19</v>
      </c>
      <c r="K1711" s="2" t="s">
        <v>68</v>
      </c>
      <c r="L1711" s="2" t="s">
        <v>74</v>
      </c>
      <c r="M1711" s="6">
        <v>45723.154999999999</v>
      </c>
      <c r="N1711" s="6">
        <v>25965.264999999999</v>
      </c>
      <c r="O1711" s="6">
        <v>38711.642500000002</v>
      </c>
      <c r="P1711" s="6">
        <v>26026.657500000001</v>
      </c>
      <c r="Q1711" s="6">
        <v>12717.4725</v>
      </c>
      <c r="R1711" s="6">
        <v>38152.417499999996</v>
      </c>
      <c r="S1711" s="6">
        <v>0</v>
      </c>
      <c r="T1711" s="6">
        <v>0</v>
      </c>
      <c r="U1711" s="6">
        <v>0</v>
      </c>
    </row>
    <row r="1712" spans="1:21" x14ac:dyDescent="0.25">
      <c r="A1712" s="2" t="s">
        <v>12</v>
      </c>
      <c r="B1712" s="2" t="s">
        <v>13</v>
      </c>
      <c r="C1712" s="2" t="s">
        <v>66</v>
      </c>
      <c r="D1712" s="2" t="s">
        <v>118</v>
      </c>
      <c r="E1712" s="2" t="s">
        <v>120</v>
      </c>
      <c r="F1712" s="2" t="s">
        <v>99</v>
      </c>
      <c r="G1712" s="2" t="s">
        <v>100</v>
      </c>
      <c r="H1712" s="2" t="s">
        <v>17</v>
      </c>
      <c r="I1712" s="2" t="s">
        <v>255</v>
      </c>
      <c r="J1712" s="2" t="s">
        <v>19</v>
      </c>
      <c r="K1712" s="2" t="s">
        <v>68</v>
      </c>
      <c r="L1712" s="2" t="s">
        <v>74</v>
      </c>
      <c r="M1712" s="6">
        <v>50674.345000000001</v>
      </c>
      <c r="N1712" s="6">
        <v>34670.542500000003</v>
      </c>
      <c r="O1712" s="6">
        <v>61592.102500000001</v>
      </c>
      <c r="P1712" s="6">
        <v>56774.91</v>
      </c>
      <c r="Q1712" s="6">
        <v>29342.174999999999</v>
      </c>
      <c r="R1712" s="6">
        <v>88026.524999999994</v>
      </c>
      <c r="S1712" s="6">
        <v>0</v>
      </c>
      <c r="T1712" s="6">
        <v>0</v>
      </c>
      <c r="U1712" s="6">
        <v>0</v>
      </c>
    </row>
    <row r="1713" spans="1:21" x14ac:dyDescent="0.25">
      <c r="A1713" s="2" t="s">
        <v>12</v>
      </c>
      <c r="B1713" s="2" t="s">
        <v>13</v>
      </c>
      <c r="C1713" s="2" t="s">
        <v>66</v>
      </c>
      <c r="D1713" s="2" t="s">
        <v>118</v>
      </c>
      <c r="E1713" s="2" t="s">
        <v>119</v>
      </c>
      <c r="F1713" s="2" t="s">
        <v>99</v>
      </c>
      <c r="G1713" s="2" t="s">
        <v>100</v>
      </c>
      <c r="H1713" s="2" t="s">
        <v>17</v>
      </c>
      <c r="I1713" s="2" t="s">
        <v>37</v>
      </c>
      <c r="J1713" s="2" t="s">
        <v>19</v>
      </c>
      <c r="K1713" s="2" t="s">
        <v>68</v>
      </c>
      <c r="L1713" s="2" t="s">
        <v>74</v>
      </c>
      <c r="M1713" s="6">
        <v>45786.747499999998</v>
      </c>
      <c r="N1713" s="6">
        <v>26001.377500000002</v>
      </c>
      <c r="O1713" s="6">
        <v>38765.4925</v>
      </c>
      <c r="P1713" s="6">
        <v>26062.86</v>
      </c>
      <c r="Q1713" s="6">
        <v>12735.1625</v>
      </c>
      <c r="R1713" s="6">
        <v>38205.487500000003</v>
      </c>
      <c r="S1713" s="6">
        <v>0</v>
      </c>
      <c r="T1713" s="6">
        <v>0</v>
      </c>
      <c r="U1713" s="6">
        <v>0</v>
      </c>
    </row>
    <row r="1714" spans="1:21" x14ac:dyDescent="0.25">
      <c r="A1714" s="2" t="s">
        <v>12</v>
      </c>
      <c r="B1714" s="2" t="s">
        <v>13</v>
      </c>
      <c r="C1714" s="2" t="s">
        <v>66</v>
      </c>
      <c r="D1714" s="2" t="s">
        <v>118</v>
      </c>
      <c r="E1714" s="2" t="s">
        <v>120</v>
      </c>
      <c r="F1714" s="2" t="s">
        <v>99</v>
      </c>
      <c r="G1714" s="2" t="s">
        <v>100</v>
      </c>
      <c r="H1714" s="2" t="s">
        <v>17</v>
      </c>
      <c r="I1714" s="2" t="s">
        <v>37</v>
      </c>
      <c r="J1714" s="2" t="s">
        <v>19</v>
      </c>
      <c r="K1714" s="2" t="s">
        <v>68</v>
      </c>
      <c r="L1714" s="2" t="s">
        <v>74</v>
      </c>
      <c r="M1714" s="6">
        <v>50744.83</v>
      </c>
      <c r="N1714" s="6">
        <v>34718.764999999999</v>
      </c>
      <c r="O1714" s="6">
        <v>61677.772499999992</v>
      </c>
      <c r="P1714" s="6">
        <v>56853.877500000002</v>
      </c>
      <c r="Q1714" s="6">
        <v>29382.974999999999</v>
      </c>
      <c r="R1714" s="6">
        <v>88148.924999999988</v>
      </c>
      <c r="S1714" s="6">
        <v>0</v>
      </c>
      <c r="T1714" s="6">
        <v>0</v>
      </c>
      <c r="U1714" s="6">
        <v>0</v>
      </c>
    </row>
    <row r="1715" spans="1:21" x14ac:dyDescent="0.25">
      <c r="A1715" s="2" t="s">
        <v>12</v>
      </c>
      <c r="B1715" s="2" t="s">
        <v>13</v>
      </c>
      <c r="C1715" s="2" t="s">
        <v>66</v>
      </c>
      <c r="D1715" s="2" t="s">
        <v>118</v>
      </c>
      <c r="E1715" s="2" t="s">
        <v>119</v>
      </c>
      <c r="F1715" s="2" t="s">
        <v>99</v>
      </c>
      <c r="G1715" s="2" t="s">
        <v>100</v>
      </c>
      <c r="H1715" s="2" t="s">
        <v>17</v>
      </c>
      <c r="I1715" s="2" t="s">
        <v>39</v>
      </c>
      <c r="J1715" s="2" t="s">
        <v>19</v>
      </c>
      <c r="K1715" s="2" t="s">
        <v>68</v>
      </c>
      <c r="L1715" s="2" t="s">
        <v>74</v>
      </c>
      <c r="M1715" s="6">
        <v>45782.8</v>
      </c>
      <c r="N1715" s="6">
        <v>25999.1325</v>
      </c>
      <c r="O1715" s="6">
        <v>38762.147500000006</v>
      </c>
      <c r="P1715" s="6">
        <v>26060.61</v>
      </c>
      <c r="Q1715" s="6">
        <v>12734.0625</v>
      </c>
      <c r="R1715" s="6">
        <v>38202.1875</v>
      </c>
      <c r="S1715" s="6">
        <v>0</v>
      </c>
      <c r="T1715" s="6">
        <v>0</v>
      </c>
      <c r="U1715" s="6">
        <v>0</v>
      </c>
    </row>
    <row r="1716" spans="1:21" x14ac:dyDescent="0.25">
      <c r="A1716" s="2" t="s">
        <v>12</v>
      </c>
      <c r="B1716" s="2" t="s">
        <v>13</v>
      </c>
      <c r="C1716" s="2" t="s">
        <v>66</v>
      </c>
      <c r="D1716" s="2" t="s">
        <v>118</v>
      </c>
      <c r="E1716" s="2" t="s">
        <v>120</v>
      </c>
      <c r="F1716" s="2" t="s">
        <v>99</v>
      </c>
      <c r="G1716" s="2" t="s">
        <v>100</v>
      </c>
      <c r="H1716" s="2" t="s">
        <v>17</v>
      </c>
      <c r="I1716" s="2" t="s">
        <v>39</v>
      </c>
      <c r="J1716" s="2" t="s">
        <v>19</v>
      </c>
      <c r="K1716" s="2" t="s">
        <v>68</v>
      </c>
      <c r="L1716" s="2" t="s">
        <v>74</v>
      </c>
      <c r="M1716" s="6">
        <v>50740.452499999999</v>
      </c>
      <c r="N1716" s="6">
        <v>34715.764999999999</v>
      </c>
      <c r="O1716" s="6">
        <v>61672.447500000002</v>
      </c>
      <c r="P1716" s="6">
        <v>56848.972500000003</v>
      </c>
      <c r="Q1716" s="6">
        <v>29380.45</v>
      </c>
      <c r="R1716" s="6">
        <v>88141.35</v>
      </c>
      <c r="S1716" s="6">
        <v>0</v>
      </c>
      <c r="T1716" s="6">
        <v>0</v>
      </c>
      <c r="U1716" s="6">
        <v>0</v>
      </c>
    </row>
    <row r="1717" spans="1:21" x14ac:dyDescent="0.25">
      <c r="A1717" s="2" t="s">
        <v>12</v>
      </c>
      <c r="B1717" s="2" t="s">
        <v>13</v>
      </c>
      <c r="C1717" s="2" t="s">
        <v>66</v>
      </c>
      <c r="D1717" s="2" t="s">
        <v>118</v>
      </c>
      <c r="E1717" s="2" t="s">
        <v>119</v>
      </c>
      <c r="F1717" s="2" t="s">
        <v>99</v>
      </c>
      <c r="G1717" s="2" t="s">
        <v>100</v>
      </c>
      <c r="H1717" s="2" t="s">
        <v>17</v>
      </c>
      <c r="I1717" s="2" t="s">
        <v>36</v>
      </c>
      <c r="J1717" s="2" t="s">
        <v>19</v>
      </c>
      <c r="K1717" s="2" t="s">
        <v>68</v>
      </c>
      <c r="L1717" s="2" t="s">
        <v>74</v>
      </c>
      <c r="M1717" s="6">
        <v>0.39500280000000004</v>
      </c>
      <c r="N1717" s="6">
        <v>0.22431420000000002</v>
      </c>
      <c r="O1717" s="6">
        <v>0.33443035000000004</v>
      </c>
      <c r="P1717" s="6">
        <v>0.22484460000000001</v>
      </c>
      <c r="Q1717" s="6">
        <v>0.109866375</v>
      </c>
      <c r="R1717" s="6">
        <v>0.32959912499999999</v>
      </c>
      <c r="S1717" s="6">
        <v>0</v>
      </c>
      <c r="T1717" s="6">
        <v>0</v>
      </c>
      <c r="U1717" s="6">
        <v>0</v>
      </c>
    </row>
    <row r="1718" spans="1:21" x14ac:dyDescent="0.25">
      <c r="A1718" s="2" t="s">
        <v>12</v>
      </c>
      <c r="B1718" s="2" t="s">
        <v>13</v>
      </c>
      <c r="C1718" s="2" t="s">
        <v>66</v>
      </c>
      <c r="D1718" s="2" t="s">
        <v>118</v>
      </c>
      <c r="E1718" s="2" t="s">
        <v>120</v>
      </c>
      <c r="F1718" s="2" t="s">
        <v>99</v>
      </c>
      <c r="G1718" s="2" t="s">
        <v>100</v>
      </c>
      <c r="H1718" s="2" t="s">
        <v>17</v>
      </c>
      <c r="I1718" s="2" t="s">
        <v>36</v>
      </c>
      <c r="J1718" s="2" t="s">
        <v>19</v>
      </c>
      <c r="K1718" s="2" t="s">
        <v>68</v>
      </c>
      <c r="L1718" s="2" t="s">
        <v>74</v>
      </c>
      <c r="M1718" s="6">
        <v>0.43777624999999998</v>
      </c>
      <c r="N1718" s="6">
        <v>0.29951919999999999</v>
      </c>
      <c r="O1718" s="6">
        <v>0.53209485000000001</v>
      </c>
      <c r="P1718" s="6">
        <v>0.49047907499999999</v>
      </c>
      <c r="Q1718" s="6">
        <v>0.25348725</v>
      </c>
      <c r="R1718" s="6">
        <v>0.76046174999999994</v>
      </c>
      <c r="S1718" s="6">
        <v>0</v>
      </c>
      <c r="T1718" s="6">
        <v>0</v>
      </c>
      <c r="U1718" s="6">
        <v>0</v>
      </c>
    </row>
    <row r="1719" spans="1:21" x14ac:dyDescent="0.25">
      <c r="A1719" s="2" t="s">
        <v>12</v>
      </c>
      <c r="B1719" s="2" t="s">
        <v>13</v>
      </c>
      <c r="C1719" s="2" t="s">
        <v>66</v>
      </c>
      <c r="D1719" s="2" t="s">
        <v>118</v>
      </c>
      <c r="E1719" s="2" t="s">
        <v>119</v>
      </c>
      <c r="F1719" s="2" t="s">
        <v>99</v>
      </c>
      <c r="G1719" s="2" t="s">
        <v>101</v>
      </c>
      <c r="H1719" s="2" t="s">
        <v>17</v>
      </c>
      <c r="I1719" s="2" t="s">
        <v>35</v>
      </c>
      <c r="J1719" s="2" t="s">
        <v>19</v>
      </c>
      <c r="K1719" s="2" t="s">
        <v>68</v>
      </c>
      <c r="L1719" s="2" t="s">
        <v>74</v>
      </c>
      <c r="M1719" s="6">
        <v>0</v>
      </c>
      <c r="N1719" s="6">
        <v>0</v>
      </c>
      <c r="O1719" s="6">
        <v>0</v>
      </c>
      <c r="P1719" s="6">
        <v>0</v>
      </c>
      <c r="Q1719" s="6">
        <v>0</v>
      </c>
      <c r="R1719" s="6">
        <v>4.2882650000000001E-2</v>
      </c>
      <c r="S1719" s="6">
        <v>0.19129855000000001</v>
      </c>
      <c r="T1719" s="6">
        <v>0.23745749999999999</v>
      </c>
      <c r="U1719" s="6">
        <v>0.19153632500000001</v>
      </c>
    </row>
    <row r="1720" spans="1:21" x14ac:dyDescent="0.25">
      <c r="A1720" s="2" t="s">
        <v>12</v>
      </c>
      <c r="B1720" s="2" t="s">
        <v>13</v>
      </c>
      <c r="C1720" s="2" t="s">
        <v>66</v>
      </c>
      <c r="D1720" s="2" t="s">
        <v>118</v>
      </c>
      <c r="E1720" s="2" t="s">
        <v>120</v>
      </c>
      <c r="F1720" s="2" t="s">
        <v>99</v>
      </c>
      <c r="G1720" s="2" t="s">
        <v>101</v>
      </c>
      <c r="H1720" s="2" t="s">
        <v>17</v>
      </c>
      <c r="I1720" s="2" t="s">
        <v>35</v>
      </c>
      <c r="J1720" s="2" t="s">
        <v>19</v>
      </c>
      <c r="K1720" s="2" t="s">
        <v>68</v>
      </c>
      <c r="L1720" s="2" t="s">
        <v>74</v>
      </c>
      <c r="M1720" s="6">
        <v>0</v>
      </c>
      <c r="N1720" s="6">
        <v>0</v>
      </c>
      <c r="O1720" s="6">
        <v>0</v>
      </c>
      <c r="P1720" s="6">
        <v>0</v>
      </c>
      <c r="Q1720" s="6">
        <v>0</v>
      </c>
      <c r="R1720" s="6">
        <v>8.8947775000000007E-2</v>
      </c>
      <c r="S1720" s="6">
        <v>0.37484105000000001</v>
      </c>
      <c r="T1720" s="6">
        <v>0.41514237500000001</v>
      </c>
      <c r="U1720" s="6">
        <v>0.37048672500000002</v>
      </c>
    </row>
    <row r="1721" spans="1:21" x14ac:dyDescent="0.25">
      <c r="A1721" s="2" t="s">
        <v>12</v>
      </c>
      <c r="B1721" s="2" t="s">
        <v>13</v>
      </c>
      <c r="C1721" s="2" t="s">
        <v>66</v>
      </c>
      <c r="D1721" s="2" t="s">
        <v>118</v>
      </c>
      <c r="E1721" s="2" t="s">
        <v>119</v>
      </c>
      <c r="F1721" s="2" t="s">
        <v>99</v>
      </c>
      <c r="G1721" s="2" t="s">
        <v>101</v>
      </c>
      <c r="H1721" s="2" t="s">
        <v>17</v>
      </c>
      <c r="I1721" s="2" t="s">
        <v>18</v>
      </c>
      <c r="J1721" s="2" t="s">
        <v>19</v>
      </c>
      <c r="K1721" s="2" t="s">
        <v>68</v>
      </c>
      <c r="L1721" s="2" t="s">
        <v>74</v>
      </c>
      <c r="M1721" s="6">
        <v>0</v>
      </c>
      <c r="N1721" s="6">
        <v>0</v>
      </c>
      <c r="O1721" s="6">
        <v>0</v>
      </c>
      <c r="P1721" s="6">
        <v>0</v>
      </c>
      <c r="Q1721" s="6">
        <v>0</v>
      </c>
      <c r="R1721" s="6">
        <v>1047.7660000000001</v>
      </c>
      <c r="S1721" s="6">
        <v>4674.0609999999997</v>
      </c>
      <c r="T1721" s="6">
        <v>5801.8782499999998</v>
      </c>
      <c r="U1721" s="6">
        <v>4679.8710000000001</v>
      </c>
    </row>
    <row r="1722" spans="1:21" x14ac:dyDescent="0.25">
      <c r="A1722" s="2" t="s">
        <v>12</v>
      </c>
      <c r="B1722" s="2" t="s">
        <v>13</v>
      </c>
      <c r="C1722" s="2" t="s">
        <v>66</v>
      </c>
      <c r="D1722" s="2" t="s">
        <v>118</v>
      </c>
      <c r="E1722" s="2" t="s">
        <v>120</v>
      </c>
      <c r="F1722" s="2" t="s">
        <v>99</v>
      </c>
      <c r="G1722" s="2" t="s">
        <v>101</v>
      </c>
      <c r="H1722" s="2" t="s">
        <v>17</v>
      </c>
      <c r="I1722" s="2" t="s">
        <v>18</v>
      </c>
      <c r="J1722" s="2" t="s">
        <v>19</v>
      </c>
      <c r="K1722" s="2" t="s">
        <v>68</v>
      </c>
      <c r="L1722" s="2" t="s">
        <v>74</v>
      </c>
      <c r="M1722" s="6">
        <v>0</v>
      </c>
      <c r="N1722" s="6">
        <v>0</v>
      </c>
      <c r="O1722" s="6">
        <v>0</v>
      </c>
      <c r="P1722" s="6">
        <v>0</v>
      </c>
      <c r="Q1722" s="6">
        <v>0</v>
      </c>
      <c r="R1722" s="6">
        <v>2173.2907500000001</v>
      </c>
      <c r="S1722" s="6">
        <v>9158.6172499999993</v>
      </c>
      <c r="T1722" s="6">
        <v>10143.3135</v>
      </c>
      <c r="U1722" s="6">
        <v>9052.2247500000012</v>
      </c>
    </row>
    <row r="1723" spans="1:21" x14ac:dyDescent="0.25">
      <c r="A1723" s="2" t="s">
        <v>12</v>
      </c>
      <c r="B1723" s="2" t="s">
        <v>13</v>
      </c>
      <c r="C1723" s="2" t="s">
        <v>66</v>
      </c>
      <c r="D1723" s="2" t="s">
        <v>118</v>
      </c>
      <c r="E1723" s="2" t="s">
        <v>119</v>
      </c>
      <c r="F1723" s="2" t="s">
        <v>99</v>
      </c>
      <c r="G1723" s="2" t="s">
        <v>101</v>
      </c>
      <c r="H1723" s="2" t="s">
        <v>17</v>
      </c>
      <c r="I1723" s="2" t="s">
        <v>38</v>
      </c>
      <c r="J1723" s="2" t="s">
        <v>19</v>
      </c>
      <c r="K1723" s="2" t="s">
        <v>68</v>
      </c>
      <c r="L1723" s="2" t="s">
        <v>74</v>
      </c>
      <c r="M1723" s="6">
        <v>0</v>
      </c>
      <c r="N1723" s="6">
        <v>0</v>
      </c>
      <c r="O1723" s="6">
        <v>0</v>
      </c>
      <c r="P1723" s="6">
        <v>0</v>
      </c>
      <c r="Q1723" s="6">
        <v>0</v>
      </c>
      <c r="R1723" s="6">
        <v>1050.2962500000001</v>
      </c>
      <c r="S1723" s="6">
        <v>4685.348</v>
      </c>
      <c r="T1723" s="6">
        <v>5815.8877500000008</v>
      </c>
      <c r="U1723" s="6">
        <v>4691.1712499999994</v>
      </c>
    </row>
    <row r="1724" spans="1:21" x14ac:dyDescent="0.25">
      <c r="A1724" s="2" t="s">
        <v>12</v>
      </c>
      <c r="B1724" s="2" t="s">
        <v>13</v>
      </c>
      <c r="C1724" s="2" t="s">
        <v>66</v>
      </c>
      <c r="D1724" s="2" t="s">
        <v>118</v>
      </c>
      <c r="E1724" s="2" t="s">
        <v>120</v>
      </c>
      <c r="F1724" s="2" t="s">
        <v>99</v>
      </c>
      <c r="G1724" s="2" t="s">
        <v>101</v>
      </c>
      <c r="H1724" s="2" t="s">
        <v>17</v>
      </c>
      <c r="I1724" s="2" t="s">
        <v>38</v>
      </c>
      <c r="J1724" s="2" t="s">
        <v>19</v>
      </c>
      <c r="K1724" s="2" t="s">
        <v>68</v>
      </c>
      <c r="L1724" s="2" t="s">
        <v>74</v>
      </c>
      <c r="M1724" s="6">
        <v>0</v>
      </c>
      <c r="N1724" s="6">
        <v>0</v>
      </c>
      <c r="O1724" s="6">
        <v>0</v>
      </c>
      <c r="P1724" s="6">
        <v>0</v>
      </c>
      <c r="Q1724" s="6">
        <v>0</v>
      </c>
      <c r="R1724" s="6">
        <v>2178.5387500000002</v>
      </c>
      <c r="S1724" s="6">
        <v>9180.7337500000012</v>
      </c>
      <c r="T1724" s="6">
        <v>10167.808999999999</v>
      </c>
      <c r="U1724" s="6">
        <v>9074.0839999999989</v>
      </c>
    </row>
    <row r="1725" spans="1:21" x14ac:dyDescent="0.25">
      <c r="A1725" s="2" t="s">
        <v>12</v>
      </c>
      <c r="B1725" s="2" t="s">
        <v>13</v>
      </c>
      <c r="C1725" s="2" t="s">
        <v>66</v>
      </c>
      <c r="D1725" s="2" t="s">
        <v>118</v>
      </c>
      <c r="E1725" s="2" t="s">
        <v>119</v>
      </c>
      <c r="F1725" s="2" t="s">
        <v>99</v>
      </c>
      <c r="G1725" s="2" t="s">
        <v>101</v>
      </c>
      <c r="H1725" s="2" t="s">
        <v>17</v>
      </c>
      <c r="I1725" s="2" t="s">
        <v>255</v>
      </c>
      <c r="J1725" s="2" t="s">
        <v>19</v>
      </c>
      <c r="K1725" s="2" t="s">
        <v>68</v>
      </c>
      <c r="L1725" s="2" t="s">
        <v>74</v>
      </c>
      <c r="M1725" s="6">
        <v>0</v>
      </c>
      <c r="N1725" s="6">
        <v>0</v>
      </c>
      <c r="O1725" s="6">
        <v>0</v>
      </c>
      <c r="P1725" s="6">
        <v>0</v>
      </c>
      <c r="Q1725" s="6">
        <v>0</v>
      </c>
      <c r="R1725" s="6">
        <v>1049.9445000000001</v>
      </c>
      <c r="S1725" s="6">
        <v>4683.7792500000005</v>
      </c>
      <c r="T1725" s="6">
        <v>5813.9412500000008</v>
      </c>
      <c r="U1725" s="6">
        <v>4689.6005000000005</v>
      </c>
    </row>
    <row r="1726" spans="1:21" x14ac:dyDescent="0.25">
      <c r="A1726" s="2" t="s">
        <v>12</v>
      </c>
      <c r="B1726" s="2" t="s">
        <v>13</v>
      </c>
      <c r="C1726" s="2" t="s">
        <v>66</v>
      </c>
      <c r="D1726" s="2" t="s">
        <v>118</v>
      </c>
      <c r="E1726" s="2" t="s">
        <v>120</v>
      </c>
      <c r="F1726" s="2" t="s">
        <v>99</v>
      </c>
      <c r="G1726" s="2" t="s">
        <v>101</v>
      </c>
      <c r="H1726" s="2" t="s">
        <v>17</v>
      </c>
      <c r="I1726" s="2" t="s">
        <v>255</v>
      </c>
      <c r="J1726" s="2" t="s">
        <v>19</v>
      </c>
      <c r="K1726" s="2" t="s">
        <v>68</v>
      </c>
      <c r="L1726" s="2" t="s">
        <v>74</v>
      </c>
      <c r="M1726" s="6">
        <v>0</v>
      </c>
      <c r="N1726" s="6">
        <v>0</v>
      </c>
      <c r="O1726" s="6">
        <v>0</v>
      </c>
      <c r="P1726" s="6">
        <v>0</v>
      </c>
      <c r="Q1726" s="6">
        <v>0</v>
      </c>
      <c r="R1726" s="6">
        <v>2177.8094999999998</v>
      </c>
      <c r="S1726" s="6">
        <v>9177.6584999999995</v>
      </c>
      <c r="T1726" s="6">
        <v>10164.399000000001</v>
      </c>
      <c r="U1726" s="6">
        <v>9071.0457499999993</v>
      </c>
    </row>
    <row r="1727" spans="1:21" x14ac:dyDescent="0.25">
      <c r="A1727" s="2" t="s">
        <v>12</v>
      </c>
      <c r="B1727" s="2" t="s">
        <v>13</v>
      </c>
      <c r="C1727" s="2" t="s">
        <v>66</v>
      </c>
      <c r="D1727" s="2" t="s">
        <v>118</v>
      </c>
      <c r="E1727" s="2" t="s">
        <v>119</v>
      </c>
      <c r="F1727" s="2" t="s">
        <v>99</v>
      </c>
      <c r="G1727" s="2" t="s">
        <v>101</v>
      </c>
      <c r="H1727" s="2" t="s">
        <v>17</v>
      </c>
      <c r="I1727" s="2" t="s">
        <v>37</v>
      </c>
      <c r="J1727" s="2" t="s">
        <v>19</v>
      </c>
      <c r="K1727" s="2" t="s">
        <v>68</v>
      </c>
      <c r="L1727" s="2" t="s">
        <v>74</v>
      </c>
      <c r="M1727" s="6">
        <v>0</v>
      </c>
      <c r="N1727" s="6">
        <v>0</v>
      </c>
      <c r="O1727" s="6">
        <v>0</v>
      </c>
      <c r="P1727" s="6">
        <v>0</v>
      </c>
      <c r="Q1727" s="6">
        <v>0</v>
      </c>
      <c r="R1727" s="6">
        <v>1051.3252500000001</v>
      </c>
      <c r="S1727" s="6">
        <v>4689.9387500000003</v>
      </c>
      <c r="T1727" s="6">
        <v>5821.5872500000005</v>
      </c>
      <c r="U1727" s="6">
        <v>4695.7685000000001</v>
      </c>
    </row>
    <row r="1728" spans="1:21" x14ac:dyDescent="0.25">
      <c r="A1728" s="2" t="s">
        <v>12</v>
      </c>
      <c r="B1728" s="2" t="s">
        <v>13</v>
      </c>
      <c r="C1728" s="2" t="s">
        <v>66</v>
      </c>
      <c r="D1728" s="2" t="s">
        <v>118</v>
      </c>
      <c r="E1728" s="2" t="s">
        <v>120</v>
      </c>
      <c r="F1728" s="2" t="s">
        <v>99</v>
      </c>
      <c r="G1728" s="2" t="s">
        <v>101</v>
      </c>
      <c r="H1728" s="2" t="s">
        <v>17</v>
      </c>
      <c r="I1728" s="2" t="s">
        <v>37</v>
      </c>
      <c r="J1728" s="2" t="s">
        <v>19</v>
      </c>
      <c r="K1728" s="2" t="s">
        <v>68</v>
      </c>
      <c r="L1728" s="2" t="s">
        <v>74</v>
      </c>
      <c r="M1728" s="6">
        <v>0</v>
      </c>
      <c r="N1728" s="6">
        <v>0</v>
      </c>
      <c r="O1728" s="6">
        <v>0</v>
      </c>
      <c r="P1728" s="6">
        <v>0</v>
      </c>
      <c r="Q1728" s="6">
        <v>0</v>
      </c>
      <c r="R1728" s="6">
        <v>2180.6734999999999</v>
      </c>
      <c r="S1728" s="6">
        <v>9189.7279999999992</v>
      </c>
      <c r="T1728" s="6">
        <v>10177.7665</v>
      </c>
      <c r="U1728" s="6">
        <v>9082.9754999999986</v>
      </c>
    </row>
    <row r="1729" spans="1:21" x14ac:dyDescent="0.25">
      <c r="A1729" s="2" t="s">
        <v>12</v>
      </c>
      <c r="B1729" s="2" t="s">
        <v>13</v>
      </c>
      <c r="C1729" s="2" t="s">
        <v>66</v>
      </c>
      <c r="D1729" s="2" t="s">
        <v>118</v>
      </c>
      <c r="E1729" s="2" t="s">
        <v>119</v>
      </c>
      <c r="F1729" s="2" t="s">
        <v>99</v>
      </c>
      <c r="G1729" s="2" t="s">
        <v>101</v>
      </c>
      <c r="H1729" s="2" t="s">
        <v>17</v>
      </c>
      <c r="I1729" s="2" t="s">
        <v>39</v>
      </c>
      <c r="J1729" s="2" t="s">
        <v>19</v>
      </c>
      <c r="K1729" s="2" t="s">
        <v>68</v>
      </c>
      <c r="L1729" s="2" t="s">
        <v>74</v>
      </c>
      <c r="M1729" s="6">
        <v>0</v>
      </c>
      <c r="N1729" s="6">
        <v>0</v>
      </c>
      <c r="O1729" s="6">
        <v>0</v>
      </c>
      <c r="P1729" s="6">
        <v>0</v>
      </c>
      <c r="Q1729" s="6">
        <v>0</v>
      </c>
      <c r="R1729" s="6">
        <v>1051.2394999999999</v>
      </c>
      <c r="S1729" s="6">
        <v>4689.5562499999996</v>
      </c>
      <c r="T1729" s="6">
        <v>5821.1125000000002</v>
      </c>
      <c r="U1729" s="6">
        <v>4695.3854999999994</v>
      </c>
    </row>
    <row r="1730" spans="1:21" x14ac:dyDescent="0.25">
      <c r="A1730" s="2" t="s">
        <v>12</v>
      </c>
      <c r="B1730" s="2" t="s">
        <v>13</v>
      </c>
      <c r="C1730" s="2" t="s">
        <v>66</v>
      </c>
      <c r="D1730" s="2" t="s">
        <v>118</v>
      </c>
      <c r="E1730" s="2" t="s">
        <v>120</v>
      </c>
      <c r="F1730" s="2" t="s">
        <v>99</v>
      </c>
      <c r="G1730" s="2" t="s">
        <v>101</v>
      </c>
      <c r="H1730" s="2" t="s">
        <v>17</v>
      </c>
      <c r="I1730" s="2" t="s">
        <v>39</v>
      </c>
      <c r="J1730" s="2" t="s">
        <v>19</v>
      </c>
      <c r="K1730" s="2" t="s">
        <v>68</v>
      </c>
      <c r="L1730" s="2" t="s">
        <v>74</v>
      </c>
      <c r="M1730" s="6">
        <v>0</v>
      </c>
      <c r="N1730" s="6">
        <v>0</v>
      </c>
      <c r="O1730" s="6">
        <v>0</v>
      </c>
      <c r="P1730" s="6">
        <v>0</v>
      </c>
      <c r="Q1730" s="6">
        <v>0</v>
      </c>
      <c r="R1730" s="6">
        <v>2180.4955</v>
      </c>
      <c r="S1730" s="6">
        <v>9188.9789999999994</v>
      </c>
      <c r="T1730" s="6">
        <v>10176.939249999999</v>
      </c>
      <c r="U1730" s="6">
        <v>9082.2347499999996</v>
      </c>
    </row>
    <row r="1731" spans="1:21" x14ac:dyDescent="0.25">
      <c r="A1731" s="2" t="s">
        <v>12</v>
      </c>
      <c r="B1731" s="2" t="s">
        <v>13</v>
      </c>
      <c r="C1731" s="2" t="s">
        <v>66</v>
      </c>
      <c r="D1731" s="2" t="s">
        <v>118</v>
      </c>
      <c r="E1731" s="2" t="s">
        <v>119</v>
      </c>
      <c r="F1731" s="2" t="s">
        <v>99</v>
      </c>
      <c r="G1731" s="2" t="s">
        <v>101</v>
      </c>
      <c r="H1731" s="2" t="s">
        <v>17</v>
      </c>
      <c r="I1731" s="2" t="s">
        <v>36</v>
      </c>
      <c r="J1731" s="2" t="s">
        <v>19</v>
      </c>
      <c r="K1731" s="2" t="s">
        <v>68</v>
      </c>
      <c r="L1731" s="2" t="s">
        <v>74</v>
      </c>
      <c r="M1731" s="6">
        <v>0</v>
      </c>
      <c r="N1731" s="6">
        <v>0</v>
      </c>
      <c r="O1731" s="6">
        <v>0</v>
      </c>
      <c r="P1731" s="6">
        <v>0</v>
      </c>
      <c r="Q1731" s="6">
        <v>0</v>
      </c>
      <c r="R1731" s="6">
        <v>8.5765249999999998E-3</v>
      </c>
      <c r="S1731" s="6">
        <v>3.8259699999999994E-2</v>
      </c>
      <c r="T1731" s="6">
        <v>4.7491524999999993E-2</v>
      </c>
      <c r="U1731" s="6">
        <v>3.8307300000000002E-2</v>
      </c>
    </row>
    <row r="1732" spans="1:21" x14ac:dyDescent="0.25">
      <c r="A1732" s="2" t="s">
        <v>12</v>
      </c>
      <c r="B1732" s="2" t="s">
        <v>13</v>
      </c>
      <c r="C1732" s="2" t="s">
        <v>66</v>
      </c>
      <c r="D1732" s="2" t="s">
        <v>118</v>
      </c>
      <c r="E1732" s="2" t="s">
        <v>120</v>
      </c>
      <c r="F1732" s="2" t="s">
        <v>99</v>
      </c>
      <c r="G1732" s="2" t="s">
        <v>101</v>
      </c>
      <c r="H1732" s="2" t="s">
        <v>17</v>
      </c>
      <c r="I1732" s="2" t="s">
        <v>36</v>
      </c>
      <c r="J1732" s="2" t="s">
        <v>19</v>
      </c>
      <c r="K1732" s="2" t="s">
        <v>68</v>
      </c>
      <c r="L1732" s="2" t="s">
        <v>74</v>
      </c>
      <c r="M1732" s="6">
        <v>0</v>
      </c>
      <c r="N1732" s="6">
        <v>0</v>
      </c>
      <c r="O1732" s="6">
        <v>0</v>
      </c>
      <c r="P1732" s="6">
        <v>0</v>
      </c>
      <c r="Q1732" s="6">
        <v>0</v>
      </c>
      <c r="R1732" s="6">
        <v>1.7789550000000001E-2</v>
      </c>
      <c r="S1732" s="6">
        <v>7.4968199999999999E-2</v>
      </c>
      <c r="T1732" s="6">
        <v>8.3028500000000005E-2</v>
      </c>
      <c r="U1732" s="6">
        <v>7.4097374999999993E-2</v>
      </c>
    </row>
    <row r="1733" spans="1:21" x14ac:dyDescent="0.25">
      <c r="A1733" s="2" t="s">
        <v>12</v>
      </c>
      <c r="B1733" s="2" t="s">
        <v>13</v>
      </c>
      <c r="C1733" s="2" t="s">
        <v>66</v>
      </c>
      <c r="D1733" s="2" t="s">
        <v>118</v>
      </c>
      <c r="E1733" s="2" t="s">
        <v>119</v>
      </c>
      <c r="F1733" s="2" t="s">
        <v>99</v>
      </c>
      <c r="G1733" s="2" t="s">
        <v>45</v>
      </c>
      <c r="H1733" s="2" t="s">
        <v>17</v>
      </c>
      <c r="I1733" s="2" t="s">
        <v>35</v>
      </c>
      <c r="J1733" s="2" t="s">
        <v>19</v>
      </c>
      <c r="K1733" s="2" t="s">
        <v>68</v>
      </c>
      <c r="L1733" s="2" t="s">
        <v>74</v>
      </c>
      <c r="M1733" s="6">
        <v>4.3937532500000005</v>
      </c>
      <c r="N1733" s="6">
        <v>2.5306930000000003</v>
      </c>
      <c r="O1733" s="6">
        <v>2.7368604999999997</v>
      </c>
      <c r="P1733" s="6">
        <v>3.1091307500000003</v>
      </c>
      <c r="Q1733" s="6">
        <v>3.1877559999999998</v>
      </c>
      <c r="R1733" s="6">
        <v>2.1233279999999999</v>
      </c>
      <c r="S1733" s="6">
        <v>0.27664885000000006</v>
      </c>
      <c r="T1733" s="6">
        <v>0.32308162500000004</v>
      </c>
      <c r="U1733" s="6">
        <v>0.31904322500000004</v>
      </c>
    </row>
    <row r="1734" spans="1:21" x14ac:dyDescent="0.25">
      <c r="A1734" s="2" t="s">
        <v>12</v>
      </c>
      <c r="B1734" s="2" t="s">
        <v>13</v>
      </c>
      <c r="C1734" s="2" t="s">
        <v>66</v>
      </c>
      <c r="D1734" s="2" t="s">
        <v>118</v>
      </c>
      <c r="E1734" s="2" t="s">
        <v>120</v>
      </c>
      <c r="F1734" s="2" t="s">
        <v>99</v>
      </c>
      <c r="G1734" s="2" t="s">
        <v>45</v>
      </c>
      <c r="H1734" s="2" t="s">
        <v>17</v>
      </c>
      <c r="I1734" s="2" t="s">
        <v>35</v>
      </c>
      <c r="J1734" s="2" t="s">
        <v>19</v>
      </c>
      <c r="K1734" s="2" t="s">
        <v>68</v>
      </c>
      <c r="L1734" s="2" t="s">
        <v>74</v>
      </c>
      <c r="M1734" s="6">
        <v>4.9859494999999994</v>
      </c>
      <c r="N1734" s="6">
        <v>3.4175269999999998</v>
      </c>
      <c r="O1734" s="6">
        <v>4.5642534999999995</v>
      </c>
      <c r="P1734" s="6">
        <v>6.7003192499999997</v>
      </c>
      <c r="Q1734" s="6">
        <v>5.6002497499999997</v>
      </c>
      <c r="R1734" s="6">
        <v>2.9855221500000004</v>
      </c>
      <c r="S1734" s="6">
        <v>0.56776082500000002</v>
      </c>
      <c r="T1734" s="6">
        <v>0.56122402500000002</v>
      </c>
      <c r="U1734" s="6">
        <v>0.59537977500000006</v>
      </c>
    </row>
    <row r="1735" spans="1:21" x14ac:dyDescent="0.25">
      <c r="A1735" s="2" t="s">
        <v>12</v>
      </c>
      <c r="B1735" s="2" t="s">
        <v>13</v>
      </c>
      <c r="C1735" s="2" t="s">
        <v>66</v>
      </c>
      <c r="D1735" s="2" t="s">
        <v>118</v>
      </c>
      <c r="E1735" s="2" t="s">
        <v>119</v>
      </c>
      <c r="F1735" s="2" t="s">
        <v>99</v>
      </c>
      <c r="G1735" s="2" t="s">
        <v>45</v>
      </c>
      <c r="H1735" s="2" t="s">
        <v>17</v>
      </c>
      <c r="I1735" s="2" t="s">
        <v>18</v>
      </c>
      <c r="J1735" s="2" t="s">
        <v>19</v>
      </c>
      <c r="K1735" s="2" t="s">
        <v>68</v>
      </c>
      <c r="L1735" s="2" t="s">
        <v>74</v>
      </c>
      <c r="M1735" s="6">
        <v>105303.61749999999</v>
      </c>
      <c r="N1735" s="6">
        <v>60652.277499999997</v>
      </c>
      <c r="O1735" s="6">
        <v>65593.42</v>
      </c>
      <c r="P1735" s="6">
        <v>74515.492499999993</v>
      </c>
      <c r="Q1735" s="6">
        <v>76399.885000000009</v>
      </c>
      <c r="R1735" s="6">
        <v>50885.789500000006</v>
      </c>
      <c r="S1735" s="6">
        <v>6620.4637499999999</v>
      </c>
      <c r="T1735" s="6">
        <v>7739.0259999999998</v>
      </c>
      <c r="U1735" s="6">
        <v>7630.8922500000008</v>
      </c>
    </row>
    <row r="1736" spans="1:21" x14ac:dyDescent="0.25">
      <c r="A1736" s="2" t="s">
        <v>12</v>
      </c>
      <c r="B1736" s="2" t="s">
        <v>13</v>
      </c>
      <c r="C1736" s="2" t="s">
        <v>66</v>
      </c>
      <c r="D1736" s="2" t="s">
        <v>118</v>
      </c>
      <c r="E1736" s="2" t="s">
        <v>120</v>
      </c>
      <c r="F1736" s="2" t="s">
        <v>99</v>
      </c>
      <c r="G1736" s="2" t="s">
        <v>45</v>
      </c>
      <c r="H1736" s="2" t="s">
        <v>17</v>
      </c>
      <c r="I1736" s="2" t="s">
        <v>18</v>
      </c>
      <c r="J1736" s="2" t="s">
        <v>19</v>
      </c>
      <c r="K1736" s="2" t="s">
        <v>68</v>
      </c>
      <c r="L1736" s="2" t="s">
        <v>74</v>
      </c>
      <c r="M1736" s="6">
        <v>119496.56000000001</v>
      </c>
      <c r="N1736" s="6">
        <v>81906.744999999995</v>
      </c>
      <c r="O1736" s="6">
        <v>109389.94499999999</v>
      </c>
      <c r="P1736" s="6">
        <v>160584.29999999999</v>
      </c>
      <c r="Q1736" s="6">
        <v>134219.28999999998</v>
      </c>
      <c r="R1736" s="6">
        <v>71545.597499999989</v>
      </c>
      <c r="S1736" s="6">
        <v>13585.1</v>
      </c>
      <c r="T1736" s="6">
        <v>13443.424999999999</v>
      </c>
      <c r="U1736" s="6">
        <v>14240.685000000001</v>
      </c>
    </row>
    <row r="1737" spans="1:21" x14ac:dyDescent="0.25">
      <c r="A1737" s="2" t="s">
        <v>12</v>
      </c>
      <c r="B1737" s="2" t="s">
        <v>13</v>
      </c>
      <c r="C1737" s="2" t="s">
        <v>66</v>
      </c>
      <c r="D1737" s="2" t="s">
        <v>118</v>
      </c>
      <c r="E1737" s="2" t="s">
        <v>119</v>
      </c>
      <c r="F1737" s="2" t="s">
        <v>99</v>
      </c>
      <c r="G1737" s="2" t="s">
        <v>45</v>
      </c>
      <c r="H1737" s="2" t="s">
        <v>17</v>
      </c>
      <c r="I1737" s="2" t="s">
        <v>38</v>
      </c>
      <c r="J1737" s="2" t="s">
        <v>19</v>
      </c>
      <c r="K1737" s="2" t="s">
        <v>68</v>
      </c>
      <c r="L1737" s="2" t="s">
        <v>74</v>
      </c>
      <c r="M1737" s="6">
        <v>105562.86750000001</v>
      </c>
      <c r="N1737" s="6">
        <v>60801.587500000001</v>
      </c>
      <c r="O1737" s="6">
        <v>65754.897499999992</v>
      </c>
      <c r="P1737" s="6">
        <v>74698.9375</v>
      </c>
      <c r="Q1737" s="6">
        <v>76587.967499999999</v>
      </c>
      <c r="R1737" s="6">
        <v>51011.07</v>
      </c>
      <c r="S1737" s="6">
        <v>6636.78575</v>
      </c>
      <c r="T1737" s="6">
        <v>7758.0877499999997</v>
      </c>
      <c r="U1737" s="6">
        <v>7649.7157500000003</v>
      </c>
    </row>
    <row r="1738" spans="1:21" x14ac:dyDescent="0.25">
      <c r="A1738" s="2" t="s">
        <v>12</v>
      </c>
      <c r="B1738" s="2" t="s">
        <v>13</v>
      </c>
      <c r="C1738" s="2" t="s">
        <v>66</v>
      </c>
      <c r="D1738" s="2" t="s">
        <v>118</v>
      </c>
      <c r="E1738" s="2" t="s">
        <v>120</v>
      </c>
      <c r="F1738" s="2" t="s">
        <v>99</v>
      </c>
      <c r="G1738" s="2" t="s">
        <v>45</v>
      </c>
      <c r="H1738" s="2" t="s">
        <v>17</v>
      </c>
      <c r="I1738" s="2" t="s">
        <v>38</v>
      </c>
      <c r="J1738" s="2" t="s">
        <v>19</v>
      </c>
      <c r="K1738" s="2" t="s">
        <v>68</v>
      </c>
      <c r="L1738" s="2" t="s">
        <v>74</v>
      </c>
      <c r="M1738" s="6">
        <v>119790.72750000001</v>
      </c>
      <c r="N1738" s="6">
        <v>82108.377500000002</v>
      </c>
      <c r="O1738" s="6">
        <v>109659.23499999999</v>
      </c>
      <c r="P1738" s="6">
        <v>160979.625</v>
      </c>
      <c r="Q1738" s="6">
        <v>134549.69999999998</v>
      </c>
      <c r="R1738" s="6">
        <v>71721.742499999993</v>
      </c>
      <c r="S1738" s="6">
        <v>13618.592499999999</v>
      </c>
      <c r="T1738" s="6">
        <v>13476.5375</v>
      </c>
      <c r="U1738" s="6">
        <v>14275.81</v>
      </c>
    </row>
    <row r="1739" spans="1:21" x14ac:dyDescent="0.25">
      <c r="A1739" s="2" t="s">
        <v>12</v>
      </c>
      <c r="B1739" s="2" t="s">
        <v>13</v>
      </c>
      <c r="C1739" s="2" t="s">
        <v>66</v>
      </c>
      <c r="D1739" s="2" t="s">
        <v>118</v>
      </c>
      <c r="E1739" s="2" t="s">
        <v>119</v>
      </c>
      <c r="F1739" s="2" t="s">
        <v>99</v>
      </c>
      <c r="G1739" s="2" t="s">
        <v>45</v>
      </c>
      <c r="H1739" s="2" t="s">
        <v>17</v>
      </c>
      <c r="I1739" s="2" t="s">
        <v>255</v>
      </c>
      <c r="J1739" s="2" t="s">
        <v>19</v>
      </c>
      <c r="K1739" s="2" t="s">
        <v>68</v>
      </c>
      <c r="L1739" s="2" t="s">
        <v>74</v>
      </c>
      <c r="M1739" s="6">
        <v>105526.85249999999</v>
      </c>
      <c r="N1739" s="6">
        <v>60780.834999999999</v>
      </c>
      <c r="O1739" s="6">
        <v>65732.455000000002</v>
      </c>
      <c r="P1739" s="6">
        <v>74673.4375</v>
      </c>
      <c r="Q1739" s="6">
        <v>76561.822499999995</v>
      </c>
      <c r="R1739" s="6">
        <v>50993.659249999997</v>
      </c>
      <c r="S1739" s="6">
        <v>6634.5174999999999</v>
      </c>
      <c r="T1739" s="6">
        <v>7755.4382499999992</v>
      </c>
      <c r="U1739" s="6">
        <v>7647.0995000000003</v>
      </c>
    </row>
    <row r="1740" spans="1:21" x14ac:dyDescent="0.25">
      <c r="A1740" s="2" t="s">
        <v>12</v>
      </c>
      <c r="B1740" s="2" t="s">
        <v>13</v>
      </c>
      <c r="C1740" s="2" t="s">
        <v>66</v>
      </c>
      <c r="D1740" s="2" t="s">
        <v>118</v>
      </c>
      <c r="E1740" s="2" t="s">
        <v>120</v>
      </c>
      <c r="F1740" s="2" t="s">
        <v>99</v>
      </c>
      <c r="G1740" s="2" t="s">
        <v>45</v>
      </c>
      <c r="H1740" s="2" t="s">
        <v>17</v>
      </c>
      <c r="I1740" s="2" t="s">
        <v>255</v>
      </c>
      <c r="J1740" s="2" t="s">
        <v>19</v>
      </c>
      <c r="K1740" s="2" t="s">
        <v>68</v>
      </c>
      <c r="L1740" s="2" t="s">
        <v>74</v>
      </c>
      <c r="M1740" s="6">
        <v>119749.85500000001</v>
      </c>
      <c r="N1740" s="6">
        <v>82080.352499999994</v>
      </c>
      <c r="O1740" s="6">
        <v>109621.8125</v>
      </c>
      <c r="P1740" s="6">
        <v>160924.70000000001</v>
      </c>
      <c r="Q1740" s="6">
        <v>134503.83000000002</v>
      </c>
      <c r="R1740" s="6">
        <v>71697.262500000012</v>
      </c>
      <c r="S1740" s="6">
        <v>13613.935000000001</v>
      </c>
      <c r="T1740" s="6">
        <v>13471.932499999999</v>
      </c>
      <c r="U1740" s="6">
        <v>14270.93</v>
      </c>
    </row>
    <row r="1741" spans="1:21" x14ac:dyDescent="0.25">
      <c r="A1741" s="2" t="s">
        <v>12</v>
      </c>
      <c r="B1741" s="2" t="s">
        <v>13</v>
      </c>
      <c r="C1741" s="2" t="s">
        <v>66</v>
      </c>
      <c r="D1741" s="2" t="s">
        <v>118</v>
      </c>
      <c r="E1741" s="2" t="s">
        <v>119</v>
      </c>
      <c r="F1741" s="2" t="s">
        <v>99</v>
      </c>
      <c r="G1741" s="2" t="s">
        <v>45</v>
      </c>
      <c r="H1741" s="2" t="s">
        <v>17</v>
      </c>
      <c r="I1741" s="2" t="s">
        <v>37</v>
      </c>
      <c r="J1741" s="2" t="s">
        <v>19</v>
      </c>
      <c r="K1741" s="2" t="s">
        <v>68</v>
      </c>
      <c r="L1741" s="2" t="s">
        <v>74</v>
      </c>
      <c r="M1741" s="6">
        <v>105668.28749999999</v>
      </c>
      <c r="N1741" s="6">
        <v>60862.325000000004</v>
      </c>
      <c r="O1741" s="6">
        <v>65820.58</v>
      </c>
      <c r="P1741" s="6">
        <v>74773.549999999988</v>
      </c>
      <c r="Q1741" s="6">
        <v>76664.467499999999</v>
      </c>
      <c r="R1741" s="6">
        <v>51062.026000000005</v>
      </c>
      <c r="S1741" s="6">
        <v>6643.4257500000003</v>
      </c>
      <c r="T1741" s="6">
        <v>7765.8419999999996</v>
      </c>
      <c r="U1741" s="6">
        <v>7657.3732500000006</v>
      </c>
    </row>
    <row r="1742" spans="1:21" x14ac:dyDescent="0.25">
      <c r="A1742" s="2" t="s">
        <v>12</v>
      </c>
      <c r="B1742" s="2" t="s">
        <v>13</v>
      </c>
      <c r="C1742" s="2" t="s">
        <v>66</v>
      </c>
      <c r="D1742" s="2" t="s">
        <v>118</v>
      </c>
      <c r="E1742" s="2" t="s">
        <v>120</v>
      </c>
      <c r="F1742" s="2" t="s">
        <v>99</v>
      </c>
      <c r="G1742" s="2" t="s">
        <v>45</v>
      </c>
      <c r="H1742" s="2" t="s">
        <v>17</v>
      </c>
      <c r="I1742" s="2" t="s">
        <v>37</v>
      </c>
      <c r="J1742" s="2" t="s">
        <v>19</v>
      </c>
      <c r="K1742" s="2" t="s">
        <v>68</v>
      </c>
      <c r="L1742" s="2" t="s">
        <v>74</v>
      </c>
      <c r="M1742" s="6">
        <v>119910.44749999998</v>
      </c>
      <c r="N1742" s="6">
        <v>82190.39499999999</v>
      </c>
      <c r="O1742" s="6">
        <v>109768.7825</v>
      </c>
      <c r="P1742" s="6">
        <v>161140.45000000001</v>
      </c>
      <c r="Q1742" s="6">
        <v>134684.11749999999</v>
      </c>
      <c r="R1742" s="6">
        <v>71793.39499999999</v>
      </c>
      <c r="S1742" s="6">
        <v>13632.22</v>
      </c>
      <c r="T1742" s="6">
        <v>13490</v>
      </c>
      <c r="U1742" s="6">
        <v>14290.097500000002</v>
      </c>
    </row>
    <row r="1743" spans="1:21" x14ac:dyDescent="0.25">
      <c r="A1743" s="2" t="s">
        <v>12</v>
      </c>
      <c r="B1743" s="2" t="s">
        <v>13</v>
      </c>
      <c r="C1743" s="2" t="s">
        <v>66</v>
      </c>
      <c r="D1743" s="2" t="s">
        <v>118</v>
      </c>
      <c r="E1743" s="2" t="s">
        <v>119</v>
      </c>
      <c r="F1743" s="2" t="s">
        <v>99</v>
      </c>
      <c r="G1743" s="2" t="s">
        <v>45</v>
      </c>
      <c r="H1743" s="2" t="s">
        <v>17</v>
      </c>
      <c r="I1743" s="2" t="s">
        <v>39</v>
      </c>
      <c r="J1743" s="2" t="s">
        <v>19</v>
      </c>
      <c r="K1743" s="2" t="s">
        <v>68</v>
      </c>
      <c r="L1743" s="2" t="s">
        <v>74</v>
      </c>
      <c r="M1743" s="6">
        <v>105659.54</v>
      </c>
      <c r="N1743" s="6">
        <v>60857.264999999999</v>
      </c>
      <c r="O1743" s="6">
        <v>65815.112499999988</v>
      </c>
      <c r="P1743" s="6">
        <v>74767.337499999994</v>
      </c>
      <c r="Q1743" s="6">
        <v>76658.092499999999</v>
      </c>
      <c r="R1743" s="6">
        <v>51057.777750000001</v>
      </c>
      <c r="S1743" s="6">
        <v>6642.8722500000003</v>
      </c>
      <c r="T1743" s="6">
        <v>7765.1957499999999</v>
      </c>
      <c r="U1743" s="6">
        <v>7656.7352499999997</v>
      </c>
    </row>
    <row r="1744" spans="1:21" x14ac:dyDescent="0.25">
      <c r="A1744" s="2" t="s">
        <v>12</v>
      </c>
      <c r="B1744" s="2" t="s">
        <v>13</v>
      </c>
      <c r="C1744" s="2" t="s">
        <v>66</v>
      </c>
      <c r="D1744" s="2" t="s">
        <v>118</v>
      </c>
      <c r="E1744" s="2" t="s">
        <v>120</v>
      </c>
      <c r="F1744" s="2" t="s">
        <v>99</v>
      </c>
      <c r="G1744" s="2" t="s">
        <v>45</v>
      </c>
      <c r="H1744" s="2" t="s">
        <v>17</v>
      </c>
      <c r="I1744" s="2" t="s">
        <v>39</v>
      </c>
      <c r="J1744" s="2" t="s">
        <v>19</v>
      </c>
      <c r="K1744" s="2" t="s">
        <v>68</v>
      </c>
      <c r="L1744" s="2" t="s">
        <v>74</v>
      </c>
      <c r="M1744" s="6">
        <v>119900.47749999999</v>
      </c>
      <c r="N1744" s="6">
        <v>82183.5625</v>
      </c>
      <c r="O1744" s="6">
        <v>109759.64000000001</v>
      </c>
      <c r="P1744" s="6">
        <v>161127</v>
      </c>
      <c r="Q1744" s="6">
        <v>134672.92249999999</v>
      </c>
      <c r="R1744" s="6">
        <v>71787.425000000003</v>
      </c>
      <c r="S1744" s="6">
        <v>13631.0875</v>
      </c>
      <c r="T1744" s="6">
        <v>13488.885</v>
      </c>
      <c r="U1744" s="6">
        <v>14288.912499999999</v>
      </c>
    </row>
    <row r="1745" spans="1:21" x14ac:dyDescent="0.25">
      <c r="A1745" s="2" t="s">
        <v>12</v>
      </c>
      <c r="B1745" s="2" t="s">
        <v>13</v>
      </c>
      <c r="C1745" s="2" t="s">
        <v>66</v>
      </c>
      <c r="D1745" s="2" t="s">
        <v>118</v>
      </c>
      <c r="E1745" s="2" t="s">
        <v>119</v>
      </c>
      <c r="F1745" s="2" t="s">
        <v>99</v>
      </c>
      <c r="G1745" s="2" t="s">
        <v>45</v>
      </c>
      <c r="H1745" s="2" t="s">
        <v>17</v>
      </c>
      <c r="I1745" s="2" t="s">
        <v>36</v>
      </c>
      <c r="J1745" s="2" t="s">
        <v>19</v>
      </c>
      <c r="K1745" s="2" t="s">
        <v>68</v>
      </c>
      <c r="L1745" s="2" t="s">
        <v>74</v>
      </c>
      <c r="M1745" s="6">
        <v>0.87875065000000008</v>
      </c>
      <c r="N1745" s="6">
        <v>0.50613859999999999</v>
      </c>
      <c r="O1745" s="6">
        <v>0.54737207499999996</v>
      </c>
      <c r="P1745" s="6">
        <v>0.62182610000000005</v>
      </c>
      <c r="Q1745" s="6">
        <v>0.63755125000000001</v>
      </c>
      <c r="R1745" s="6">
        <v>0.42466552499999999</v>
      </c>
      <c r="S1745" s="6">
        <v>5.5329774999999998E-2</v>
      </c>
      <c r="T1745" s="6">
        <v>6.4616350000000003E-2</v>
      </c>
      <c r="U1745" s="6">
        <v>6.3808675000000009E-2</v>
      </c>
    </row>
    <row r="1746" spans="1:21" x14ac:dyDescent="0.25">
      <c r="A1746" s="2" t="s">
        <v>12</v>
      </c>
      <c r="B1746" s="2" t="s">
        <v>13</v>
      </c>
      <c r="C1746" s="2" t="s">
        <v>66</v>
      </c>
      <c r="D1746" s="2" t="s">
        <v>118</v>
      </c>
      <c r="E1746" s="2" t="s">
        <v>120</v>
      </c>
      <c r="F1746" s="2" t="s">
        <v>99</v>
      </c>
      <c r="G1746" s="2" t="s">
        <v>45</v>
      </c>
      <c r="H1746" s="2" t="s">
        <v>17</v>
      </c>
      <c r="I1746" s="2" t="s">
        <v>36</v>
      </c>
      <c r="J1746" s="2" t="s">
        <v>19</v>
      </c>
      <c r="K1746" s="2" t="s">
        <v>68</v>
      </c>
      <c r="L1746" s="2" t="s">
        <v>74</v>
      </c>
      <c r="M1746" s="6">
        <v>0.99719007500000001</v>
      </c>
      <c r="N1746" s="6">
        <v>0.68350549999999999</v>
      </c>
      <c r="O1746" s="6">
        <v>0.91285082500000003</v>
      </c>
      <c r="P1746" s="6">
        <v>1.3400639999999999</v>
      </c>
      <c r="Q1746" s="6">
        <v>1.1200499500000001</v>
      </c>
      <c r="R1746" s="6">
        <v>0.59710442499999994</v>
      </c>
      <c r="S1746" s="6">
        <v>0.11355215</v>
      </c>
      <c r="T1746" s="6">
        <v>0.11224480000000001</v>
      </c>
      <c r="U1746" s="6">
        <v>0.11907595</v>
      </c>
    </row>
    <row r="1747" spans="1:21" x14ac:dyDescent="0.25">
      <c r="A1747" s="2" t="s">
        <v>12</v>
      </c>
      <c r="B1747" s="2" t="s">
        <v>13</v>
      </c>
      <c r="C1747" s="2" t="s">
        <v>66</v>
      </c>
      <c r="D1747" s="2" t="s">
        <v>118</v>
      </c>
      <c r="E1747" s="2" t="s">
        <v>119</v>
      </c>
      <c r="F1747" s="2" t="s">
        <v>99</v>
      </c>
      <c r="G1747" s="2" t="s">
        <v>89</v>
      </c>
      <c r="H1747" s="2" t="s">
        <v>17</v>
      </c>
      <c r="I1747" s="2" t="s">
        <v>35</v>
      </c>
      <c r="J1747" s="2" t="s">
        <v>19</v>
      </c>
      <c r="K1747" s="2" t="s">
        <v>68</v>
      </c>
      <c r="L1747" s="2" t="s">
        <v>74</v>
      </c>
      <c r="M1747" s="6">
        <v>36.243915000000001</v>
      </c>
      <c r="N1747" s="6">
        <v>27.238477500000002</v>
      </c>
      <c r="O1747" s="6">
        <v>12.2972625</v>
      </c>
      <c r="P1747" s="6">
        <v>12.708182499999999</v>
      </c>
      <c r="Q1747" s="6">
        <v>20.0510375</v>
      </c>
      <c r="R1747" s="6">
        <v>21.634204250000003</v>
      </c>
      <c r="S1747" s="6">
        <v>5.0421797500000007</v>
      </c>
      <c r="T1747" s="6">
        <v>5.8054125000000001</v>
      </c>
      <c r="U1747" s="6">
        <v>4.7127339999999993</v>
      </c>
    </row>
    <row r="1748" spans="1:21" x14ac:dyDescent="0.25">
      <c r="A1748" s="2" t="s">
        <v>12</v>
      </c>
      <c r="B1748" s="2" t="s">
        <v>13</v>
      </c>
      <c r="C1748" s="2" t="s">
        <v>66</v>
      </c>
      <c r="D1748" s="2" t="s">
        <v>118</v>
      </c>
      <c r="E1748" s="2" t="s">
        <v>120</v>
      </c>
      <c r="F1748" s="2" t="s">
        <v>99</v>
      </c>
      <c r="G1748" s="2" t="s">
        <v>89</v>
      </c>
      <c r="H1748" s="2" t="s">
        <v>17</v>
      </c>
      <c r="I1748" s="2" t="s">
        <v>35</v>
      </c>
      <c r="J1748" s="2" t="s">
        <v>19</v>
      </c>
      <c r="K1748" s="2" t="s">
        <v>68</v>
      </c>
      <c r="L1748" s="2" t="s">
        <v>74</v>
      </c>
      <c r="M1748" s="6">
        <v>32.812372499999995</v>
      </c>
      <c r="N1748" s="6">
        <v>25.151857499999998</v>
      </c>
      <c r="O1748" s="6">
        <v>19.5816625</v>
      </c>
      <c r="P1748" s="6">
        <v>26.428642500000002</v>
      </c>
      <c r="Q1748" s="6">
        <v>35.403247499999999</v>
      </c>
      <c r="R1748" s="6">
        <v>33.392157749999996</v>
      </c>
      <c r="S1748" s="6">
        <v>8.8919282499999994</v>
      </c>
      <c r="T1748" s="6">
        <v>9.9782574999999998</v>
      </c>
      <c r="U1748" s="6">
        <v>9.7795525000000012</v>
      </c>
    </row>
    <row r="1749" spans="1:21" x14ac:dyDescent="0.25">
      <c r="A1749" s="2" t="s">
        <v>12</v>
      </c>
      <c r="B1749" s="2" t="s">
        <v>13</v>
      </c>
      <c r="C1749" s="2" t="s">
        <v>66</v>
      </c>
      <c r="D1749" s="2" t="s">
        <v>118</v>
      </c>
      <c r="E1749" s="2" t="s">
        <v>119</v>
      </c>
      <c r="F1749" s="2" t="s">
        <v>99</v>
      </c>
      <c r="G1749" s="2" t="s">
        <v>89</v>
      </c>
      <c r="H1749" s="2" t="s">
        <v>17</v>
      </c>
      <c r="I1749" s="2" t="s">
        <v>18</v>
      </c>
      <c r="J1749" s="2" t="s">
        <v>19</v>
      </c>
      <c r="K1749" s="2" t="s">
        <v>68</v>
      </c>
      <c r="L1749" s="2" t="s">
        <v>74</v>
      </c>
      <c r="M1749" s="6">
        <v>934079.85000000009</v>
      </c>
      <c r="N1749" s="6">
        <v>701954.07499999995</v>
      </c>
      <c r="O1749" s="6">
        <v>316545.625</v>
      </c>
      <c r="P1749" s="6">
        <v>326994.47499999998</v>
      </c>
      <c r="Q1749" s="6">
        <v>516005.32499999995</v>
      </c>
      <c r="R1749" s="6">
        <v>556810.27500000002</v>
      </c>
      <c r="S1749" s="6">
        <v>127342.52500000001</v>
      </c>
      <c r="T1749" s="6">
        <v>146476.97499999998</v>
      </c>
      <c r="U1749" s="6">
        <v>118847.25</v>
      </c>
    </row>
    <row r="1750" spans="1:21" x14ac:dyDescent="0.25">
      <c r="A1750" s="2" t="s">
        <v>12</v>
      </c>
      <c r="B1750" s="2" t="s">
        <v>13</v>
      </c>
      <c r="C1750" s="2" t="s">
        <v>66</v>
      </c>
      <c r="D1750" s="2" t="s">
        <v>118</v>
      </c>
      <c r="E1750" s="2" t="s">
        <v>120</v>
      </c>
      <c r="F1750" s="2" t="s">
        <v>99</v>
      </c>
      <c r="G1750" s="2" t="s">
        <v>89</v>
      </c>
      <c r="H1750" s="2" t="s">
        <v>17</v>
      </c>
      <c r="I1750" s="2" t="s">
        <v>18</v>
      </c>
      <c r="J1750" s="2" t="s">
        <v>19</v>
      </c>
      <c r="K1750" s="2" t="s">
        <v>68</v>
      </c>
      <c r="L1750" s="2" t="s">
        <v>74</v>
      </c>
      <c r="M1750" s="6">
        <v>845162.77499999991</v>
      </c>
      <c r="N1750" s="6">
        <v>647856.125</v>
      </c>
      <c r="O1750" s="6">
        <v>504037.47499999998</v>
      </c>
      <c r="P1750" s="6">
        <v>680058.15</v>
      </c>
      <c r="Q1750" s="6">
        <v>911076.17500000005</v>
      </c>
      <c r="R1750" s="6">
        <v>859172.92500000005</v>
      </c>
      <c r="S1750" s="6">
        <v>223921.72500000003</v>
      </c>
      <c r="T1750" s="6">
        <v>251611.72499999998</v>
      </c>
      <c r="U1750" s="6">
        <v>246853.02499999999</v>
      </c>
    </row>
    <row r="1751" spans="1:21" x14ac:dyDescent="0.25">
      <c r="A1751" s="2" t="s">
        <v>12</v>
      </c>
      <c r="B1751" s="2" t="s">
        <v>13</v>
      </c>
      <c r="C1751" s="2" t="s">
        <v>66</v>
      </c>
      <c r="D1751" s="2" t="s">
        <v>118</v>
      </c>
      <c r="E1751" s="2" t="s">
        <v>119</v>
      </c>
      <c r="F1751" s="2" t="s">
        <v>99</v>
      </c>
      <c r="G1751" s="2" t="s">
        <v>89</v>
      </c>
      <c r="H1751" s="2" t="s">
        <v>17</v>
      </c>
      <c r="I1751" s="2" t="s">
        <v>38</v>
      </c>
      <c r="J1751" s="2" t="s">
        <v>19</v>
      </c>
      <c r="K1751" s="2" t="s">
        <v>68</v>
      </c>
      <c r="L1751" s="2" t="s">
        <v>74</v>
      </c>
      <c r="M1751" s="6">
        <v>936218.27499999991</v>
      </c>
      <c r="N1751" s="6">
        <v>703561.12500000012</v>
      </c>
      <c r="O1751" s="6">
        <v>317271.17499999999</v>
      </c>
      <c r="P1751" s="6">
        <v>327744.27500000002</v>
      </c>
      <c r="Q1751" s="6">
        <v>517188.32500000007</v>
      </c>
      <c r="R1751" s="6">
        <v>558086.67499999993</v>
      </c>
      <c r="S1751" s="6">
        <v>127639.99999999999</v>
      </c>
      <c r="T1751" s="6">
        <v>146819.5</v>
      </c>
      <c r="U1751" s="6">
        <v>119125.37500000001</v>
      </c>
    </row>
    <row r="1752" spans="1:21" x14ac:dyDescent="0.25">
      <c r="A1752" s="2" t="s">
        <v>12</v>
      </c>
      <c r="B1752" s="2" t="s">
        <v>13</v>
      </c>
      <c r="C1752" s="2" t="s">
        <v>66</v>
      </c>
      <c r="D1752" s="2" t="s">
        <v>118</v>
      </c>
      <c r="E1752" s="2" t="s">
        <v>120</v>
      </c>
      <c r="F1752" s="2" t="s">
        <v>99</v>
      </c>
      <c r="G1752" s="2" t="s">
        <v>89</v>
      </c>
      <c r="H1752" s="2" t="s">
        <v>17</v>
      </c>
      <c r="I1752" s="2" t="s">
        <v>38</v>
      </c>
      <c r="J1752" s="2" t="s">
        <v>19</v>
      </c>
      <c r="K1752" s="2" t="s">
        <v>68</v>
      </c>
      <c r="L1752" s="2" t="s">
        <v>74</v>
      </c>
      <c r="M1752" s="6">
        <v>847098.70000000007</v>
      </c>
      <c r="N1752" s="6">
        <v>649340.10000000009</v>
      </c>
      <c r="O1752" s="6">
        <v>505192.80000000005</v>
      </c>
      <c r="P1752" s="6">
        <v>681617.45</v>
      </c>
      <c r="Q1752" s="6">
        <v>913164.875</v>
      </c>
      <c r="R1752" s="6">
        <v>861142.82499999995</v>
      </c>
      <c r="S1752" s="6">
        <v>224446.32499999998</v>
      </c>
      <c r="T1752" s="6">
        <v>252200.44999999998</v>
      </c>
      <c r="U1752" s="6">
        <v>247430.02500000002</v>
      </c>
    </row>
    <row r="1753" spans="1:21" x14ac:dyDescent="0.25">
      <c r="A1753" s="2" t="s">
        <v>12</v>
      </c>
      <c r="B1753" s="2" t="s">
        <v>13</v>
      </c>
      <c r="C1753" s="2" t="s">
        <v>66</v>
      </c>
      <c r="D1753" s="2" t="s">
        <v>118</v>
      </c>
      <c r="E1753" s="2" t="s">
        <v>119</v>
      </c>
      <c r="F1753" s="2" t="s">
        <v>99</v>
      </c>
      <c r="G1753" s="2" t="s">
        <v>89</v>
      </c>
      <c r="H1753" s="2" t="s">
        <v>17</v>
      </c>
      <c r="I1753" s="2" t="s">
        <v>255</v>
      </c>
      <c r="J1753" s="2" t="s">
        <v>19</v>
      </c>
      <c r="K1753" s="2" t="s">
        <v>68</v>
      </c>
      <c r="L1753" s="2" t="s">
        <v>74</v>
      </c>
      <c r="M1753" s="6">
        <v>935921.05</v>
      </c>
      <c r="N1753" s="6">
        <v>703337.72499999986</v>
      </c>
      <c r="O1753" s="6">
        <v>317170.25</v>
      </c>
      <c r="P1753" s="6">
        <v>327640</v>
      </c>
      <c r="Q1753" s="6">
        <v>517023.875</v>
      </c>
      <c r="R1753" s="6">
        <v>557909.27500000002</v>
      </c>
      <c r="S1753" s="6">
        <v>127598.62499999999</v>
      </c>
      <c r="T1753" s="6">
        <v>146771.875</v>
      </c>
      <c r="U1753" s="6">
        <v>119086.72500000001</v>
      </c>
    </row>
    <row r="1754" spans="1:21" x14ac:dyDescent="0.25">
      <c r="A1754" s="2" t="s">
        <v>12</v>
      </c>
      <c r="B1754" s="2" t="s">
        <v>13</v>
      </c>
      <c r="C1754" s="2" t="s">
        <v>66</v>
      </c>
      <c r="D1754" s="2" t="s">
        <v>118</v>
      </c>
      <c r="E1754" s="2" t="s">
        <v>120</v>
      </c>
      <c r="F1754" s="2" t="s">
        <v>99</v>
      </c>
      <c r="G1754" s="2" t="s">
        <v>89</v>
      </c>
      <c r="H1754" s="2" t="s">
        <v>17</v>
      </c>
      <c r="I1754" s="2" t="s">
        <v>255</v>
      </c>
      <c r="J1754" s="2" t="s">
        <v>19</v>
      </c>
      <c r="K1754" s="2" t="s">
        <v>68</v>
      </c>
      <c r="L1754" s="2" t="s">
        <v>74</v>
      </c>
      <c r="M1754" s="6">
        <v>846829.67500000005</v>
      </c>
      <c r="N1754" s="6">
        <v>649133.87500000012</v>
      </c>
      <c r="O1754" s="6">
        <v>505032.22499999998</v>
      </c>
      <c r="P1754" s="6">
        <v>681400.7</v>
      </c>
      <c r="Q1754" s="6">
        <v>912874.625</v>
      </c>
      <c r="R1754" s="6">
        <v>860869.07499999995</v>
      </c>
      <c r="S1754" s="6">
        <v>224373.42499999999</v>
      </c>
      <c r="T1754" s="6">
        <v>252118.62499999997</v>
      </c>
      <c r="U1754" s="6">
        <v>247349.875</v>
      </c>
    </row>
    <row r="1755" spans="1:21" x14ac:dyDescent="0.25">
      <c r="A1755" s="2" t="s">
        <v>12</v>
      </c>
      <c r="B1755" s="2" t="s">
        <v>13</v>
      </c>
      <c r="C1755" s="2" t="s">
        <v>66</v>
      </c>
      <c r="D1755" s="2" t="s">
        <v>118</v>
      </c>
      <c r="E1755" s="2" t="s">
        <v>119</v>
      </c>
      <c r="F1755" s="2" t="s">
        <v>99</v>
      </c>
      <c r="G1755" s="2" t="s">
        <v>89</v>
      </c>
      <c r="H1755" s="2" t="s">
        <v>17</v>
      </c>
      <c r="I1755" s="2" t="s">
        <v>37</v>
      </c>
      <c r="J1755" s="2" t="s">
        <v>19</v>
      </c>
      <c r="K1755" s="2" t="s">
        <v>68</v>
      </c>
      <c r="L1755" s="2" t="s">
        <v>74</v>
      </c>
      <c r="M1755" s="6">
        <v>937088.09999999986</v>
      </c>
      <c r="N1755" s="6">
        <v>704214.87500000012</v>
      </c>
      <c r="O1755" s="6">
        <v>317566.3</v>
      </c>
      <c r="P1755" s="6">
        <v>328049.25</v>
      </c>
      <c r="Q1755" s="6">
        <v>517669.57499999995</v>
      </c>
      <c r="R1755" s="6">
        <v>558605.92500000005</v>
      </c>
      <c r="S1755" s="6">
        <v>127761</v>
      </c>
      <c r="T1755" s="6">
        <v>146958.79999999999</v>
      </c>
      <c r="U1755" s="6">
        <v>119238.47499999999</v>
      </c>
    </row>
    <row r="1756" spans="1:21" x14ac:dyDescent="0.25">
      <c r="A1756" s="2" t="s">
        <v>12</v>
      </c>
      <c r="B1756" s="2" t="s">
        <v>13</v>
      </c>
      <c r="C1756" s="2" t="s">
        <v>66</v>
      </c>
      <c r="D1756" s="2" t="s">
        <v>118</v>
      </c>
      <c r="E1756" s="2" t="s">
        <v>120</v>
      </c>
      <c r="F1756" s="2" t="s">
        <v>99</v>
      </c>
      <c r="G1756" s="2" t="s">
        <v>89</v>
      </c>
      <c r="H1756" s="2" t="s">
        <v>17</v>
      </c>
      <c r="I1756" s="2" t="s">
        <v>37</v>
      </c>
      <c r="J1756" s="2" t="s">
        <v>19</v>
      </c>
      <c r="K1756" s="2" t="s">
        <v>68</v>
      </c>
      <c r="L1756" s="2" t="s">
        <v>74</v>
      </c>
      <c r="M1756" s="6">
        <v>847886.22499999986</v>
      </c>
      <c r="N1756" s="6">
        <v>649943.77500000014</v>
      </c>
      <c r="O1756" s="6">
        <v>505662.75</v>
      </c>
      <c r="P1756" s="6">
        <v>682251.72500000009</v>
      </c>
      <c r="Q1756" s="6">
        <v>914014.77499999991</v>
      </c>
      <c r="R1756" s="6">
        <v>861944.85</v>
      </c>
      <c r="S1756" s="6">
        <v>224659.77499999999</v>
      </c>
      <c r="T1756" s="6">
        <v>252439.875</v>
      </c>
      <c r="U1756" s="6">
        <v>247664.72499999998</v>
      </c>
    </row>
    <row r="1757" spans="1:21" x14ac:dyDescent="0.25">
      <c r="A1757" s="2" t="s">
        <v>12</v>
      </c>
      <c r="B1757" s="2" t="s">
        <v>13</v>
      </c>
      <c r="C1757" s="2" t="s">
        <v>66</v>
      </c>
      <c r="D1757" s="2" t="s">
        <v>118</v>
      </c>
      <c r="E1757" s="2" t="s">
        <v>119</v>
      </c>
      <c r="F1757" s="2" t="s">
        <v>99</v>
      </c>
      <c r="G1757" s="2" t="s">
        <v>89</v>
      </c>
      <c r="H1757" s="2" t="s">
        <v>17</v>
      </c>
      <c r="I1757" s="2" t="s">
        <v>39</v>
      </c>
      <c r="J1757" s="2" t="s">
        <v>19</v>
      </c>
      <c r="K1757" s="2" t="s">
        <v>68</v>
      </c>
      <c r="L1757" s="2" t="s">
        <v>74</v>
      </c>
      <c r="M1757" s="6">
        <v>937015.65</v>
      </c>
      <c r="N1757" s="6">
        <v>704160.35</v>
      </c>
      <c r="O1757" s="6">
        <v>317541.64999999997</v>
      </c>
      <c r="P1757" s="6">
        <v>328023.84999999998</v>
      </c>
      <c r="Q1757" s="6">
        <v>517629.45</v>
      </c>
      <c r="R1757" s="6">
        <v>558562.62500000012</v>
      </c>
      <c r="S1757" s="6">
        <v>127750.92500000002</v>
      </c>
      <c r="T1757" s="6">
        <v>146947.25</v>
      </c>
      <c r="U1757" s="6">
        <v>119229.05</v>
      </c>
    </row>
    <row r="1758" spans="1:21" x14ac:dyDescent="0.25">
      <c r="A1758" s="2" t="s">
        <v>12</v>
      </c>
      <c r="B1758" s="2" t="s">
        <v>13</v>
      </c>
      <c r="C1758" s="2" t="s">
        <v>66</v>
      </c>
      <c r="D1758" s="2" t="s">
        <v>118</v>
      </c>
      <c r="E1758" s="2" t="s">
        <v>120</v>
      </c>
      <c r="F1758" s="2" t="s">
        <v>99</v>
      </c>
      <c r="G1758" s="2" t="s">
        <v>89</v>
      </c>
      <c r="H1758" s="2" t="s">
        <v>17</v>
      </c>
      <c r="I1758" s="2" t="s">
        <v>39</v>
      </c>
      <c r="J1758" s="2" t="s">
        <v>19</v>
      </c>
      <c r="K1758" s="2" t="s">
        <v>68</v>
      </c>
      <c r="L1758" s="2" t="s">
        <v>74</v>
      </c>
      <c r="M1758" s="6">
        <v>847820.625</v>
      </c>
      <c r="N1758" s="6">
        <v>649893.42499999993</v>
      </c>
      <c r="O1758" s="6">
        <v>505623.6</v>
      </c>
      <c r="P1758" s="6">
        <v>682198.85</v>
      </c>
      <c r="Q1758" s="6">
        <v>913943.82499999995</v>
      </c>
      <c r="R1758" s="6">
        <v>861877.625</v>
      </c>
      <c r="S1758" s="6">
        <v>224641.95</v>
      </c>
      <c r="T1758" s="6">
        <v>252419.94999999998</v>
      </c>
      <c r="U1758" s="6">
        <v>247645.19999999998</v>
      </c>
    </row>
    <row r="1759" spans="1:21" x14ac:dyDescent="0.25">
      <c r="A1759" s="2" t="s">
        <v>12</v>
      </c>
      <c r="B1759" s="2" t="s">
        <v>13</v>
      </c>
      <c r="C1759" s="2" t="s">
        <v>66</v>
      </c>
      <c r="D1759" s="2" t="s">
        <v>118</v>
      </c>
      <c r="E1759" s="2" t="s">
        <v>119</v>
      </c>
      <c r="F1759" s="2" t="s">
        <v>99</v>
      </c>
      <c r="G1759" s="2" t="s">
        <v>89</v>
      </c>
      <c r="H1759" s="2" t="s">
        <v>17</v>
      </c>
      <c r="I1759" s="2" t="s">
        <v>36</v>
      </c>
      <c r="J1759" s="2" t="s">
        <v>19</v>
      </c>
      <c r="K1759" s="2" t="s">
        <v>68</v>
      </c>
      <c r="L1759" s="2" t="s">
        <v>74</v>
      </c>
      <c r="M1759" s="6">
        <v>7.2487837500000003</v>
      </c>
      <c r="N1759" s="6">
        <v>5.4476957499999994</v>
      </c>
      <c r="O1759" s="6">
        <v>2.4594529999999999</v>
      </c>
      <c r="P1759" s="6">
        <v>2.541636</v>
      </c>
      <c r="Q1759" s="6">
        <v>4.0102080000000004</v>
      </c>
      <c r="R1759" s="6">
        <v>4.3268401250000004</v>
      </c>
      <c r="S1759" s="6">
        <v>1.0084361249999998</v>
      </c>
      <c r="T1759" s="6">
        <v>1.1610828</v>
      </c>
      <c r="U1759" s="6">
        <v>0.94254680000000002</v>
      </c>
    </row>
    <row r="1760" spans="1:21" x14ac:dyDescent="0.25">
      <c r="A1760" s="2" t="s">
        <v>12</v>
      </c>
      <c r="B1760" s="2" t="s">
        <v>13</v>
      </c>
      <c r="C1760" s="2" t="s">
        <v>66</v>
      </c>
      <c r="D1760" s="2" t="s">
        <v>118</v>
      </c>
      <c r="E1760" s="2" t="s">
        <v>120</v>
      </c>
      <c r="F1760" s="2" t="s">
        <v>99</v>
      </c>
      <c r="G1760" s="2" t="s">
        <v>89</v>
      </c>
      <c r="H1760" s="2" t="s">
        <v>17</v>
      </c>
      <c r="I1760" s="2" t="s">
        <v>36</v>
      </c>
      <c r="J1760" s="2" t="s">
        <v>19</v>
      </c>
      <c r="K1760" s="2" t="s">
        <v>68</v>
      </c>
      <c r="L1760" s="2" t="s">
        <v>74</v>
      </c>
      <c r="M1760" s="6">
        <v>6.5624745000000004</v>
      </c>
      <c r="N1760" s="6">
        <v>5.03037125</v>
      </c>
      <c r="O1760" s="6">
        <v>3.9163320000000001</v>
      </c>
      <c r="P1760" s="6">
        <v>5.2857294999999995</v>
      </c>
      <c r="Q1760" s="6">
        <v>7.0806504999999991</v>
      </c>
      <c r="R1760" s="6">
        <v>6.6784322499999993</v>
      </c>
      <c r="S1760" s="6">
        <v>1.7783852500000001</v>
      </c>
      <c r="T1760" s="6">
        <v>1.9956507500000003</v>
      </c>
      <c r="U1760" s="6">
        <v>1.9559105000000001</v>
      </c>
    </row>
    <row r="1761" spans="1:21" x14ac:dyDescent="0.25">
      <c r="A1761" s="2" t="s">
        <v>12</v>
      </c>
      <c r="B1761" s="2" t="s">
        <v>13</v>
      </c>
      <c r="C1761" s="2" t="s">
        <v>66</v>
      </c>
      <c r="D1761" s="2" t="s">
        <v>118</v>
      </c>
      <c r="E1761" s="2" t="s">
        <v>119</v>
      </c>
      <c r="F1761" s="2" t="s">
        <v>99</v>
      </c>
      <c r="G1761" s="2" t="s">
        <v>103</v>
      </c>
      <c r="H1761" s="2" t="s">
        <v>17</v>
      </c>
      <c r="I1761" s="2" t="s">
        <v>35</v>
      </c>
      <c r="J1761" s="2" t="s">
        <v>19</v>
      </c>
      <c r="K1761" s="2" t="s">
        <v>68</v>
      </c>
      <c r="L1761" s="2" t="s">
        <v>74</v>
      </c>
      <c r="M1761" s="6">
        <v>49.212977500000001</v>
      </c>
      <c r="N1761" s="6">
        <v>43.148067499999996</v>
      </c>
      <c r="O1761" s="6">
        <v>39.726489999999998</v>
      </c>
      <c r="P1761" s="6">
        <v>38.339780000000005</v>
      </c>
      <c r="Q1761" s="6">
        <v>38.837382499999997</v>
      </c>
      <c r="R1761" s="6">
        <v>56.503860000000003</v>
      </c>
      <c r="S1761" s="6">
        <v>70.712350000000001</v>
      </c>
      <c r="T1761" s="6">
        <v>66.151937500000003</v>
      </c>
      <c r="U1761" s="6">
        <v>68.590334999999996</v>
      </c>
    </row>
    <row r="1762" spans="1:21" x14ac:dyDescent="0.25">
      <c r="A1762" s="2" t="s">
        <v>12</v>
      </c>
      <c r="B1762" s="2" t="s">
        <v>13</v>
      </c>
      <c r="C1762" s="2" t="s">
        <v>66</v>
      </c>
      <c r="D1762" s="2" t="s">
        <v>118</v>
      </c>
      <c r="E1762" s="2" t="s">
        <v>120</v>
      </c>
      <c r="F1762" s="2" t="s">
        <v>99</v>
      </c>
      <c r="G1762" s="2" t="s">
        <v>103</v>
      </c>
      <c r="H1762" s="2" t="s">
        <v>17</v>
      </c>
      <c r="I1762" s="2" t="s">
        <v>35</v>
      </c>
      <c r="J1762" s="2" t="s">
        <v>19</v>
      </c>
      <c r="K1762" s="2" t="s">
        <v>68</v>
      </c>
      <c r="L1762" s="2" t="s">
        <v>74</v>
      </c>
      <c r="M1762" s="6">
        <v>57.761240000000001</v>
      </c>
      <c r="N1762" s="6">
        <v>58.227217500000009</v>
      </c>
      <c r="O1762" s="6">
        <v>64.524550000000005</v>
      </c>
      <c r="P1762" s="6">
        <v>75.813302500000006</v>
      </c>
      <c r="Q1762" s="6">
        <v>56.346887500000008</v>
      </c>
      <c r="R1762" s="6">
        <v>87.554665</v>
      </c>
      <c r="S1762" s="6">
        <v>127.5412</v>
      </c>
      <c r="T1762" s="6">
        <v>109.135975</v>
      </c>
      <c r="U1762" s="6">
        <v>107.379975</v>
      </c>
    </row>
    <row r="1763" spans="1:21" x14ac:dyDescent="0.25">
      <c r="A1763" s="2" t="s">
        <v>12</v>
      </c>
      <c r="B1763" s="2" t="s">
        <v>13</v>
      </c>
      <c r="C1763" s="2" t="s">
        <v>66</v>
      </c>
      <c r="D1763" s="2" t="s">
        <v>118</v>
      </c>
      <c r="E1763" s="2" t="s">
        <v>119</v>
      </c>
      <c r="F1763" s="2" t="s">
        <v>99</v>
      </c>
      <c r="G1763" s="2" t="s">
        <v>103</v>
      </c>
      <c r="H1763" s="2" t="s">
        <v>17</v>
      </c>
      <c r="I1763" s="2" t="s">
        <v>18</v>
      </c>
      <c r="J1763" s="2" t="s">
        <v>19</v>
      </c>
      <c r="K1763" s="2" t="s">
        <v>68</v>
      </c>
      <c r="L1763" s="2" t="s">
        <v>74</v>
      </c>
      <c r="M1763" s="6">
        <v>1599421.5</v>
      </c>
      <c r="N1763" s="6">
        <v>1402312.25</v>
      </c>
      <c r="O1763" s="6">
        <v>1291110.75</v>
      </c>
      <c r="P1763" s="6">
        <v>1246042.75</v>
      </c>
      <c r="Q1763" s="6">
        <v>1262215.25</v>
      </c>
      <c r="R1763" s="6">
        <v>1836375.5</v>
      </c>
      <c r="S1763" s="6">
        <v>2298151</v>
      </c>
      <c r="T1763" s="6">
        <v>2149938</v>
      </c>
      <c r="U1763" s="6">
        <v>2229186.25</v>
      </c>
    </row>
    <row r="1764" spans="1:21" x14ac:dyDescent="0.25">
      <c r="A1764" s="2" t="s">
        <v>12</v>
      </c>
      <c r="B1764" s="2" t="s">
        <v>13</v>
      </c>
      <c r="C1764" s="2" t="s">
        <v>66</v>
      </c>
      <c r="D1764" s="2" t="s">
        <v>118</v>
      </c>
      <c r="E1764" s="2" t="s">
        <v>120</v>
      </c>
      <c r="F1764" s="2" t="s">
        <v>99</v>
      </c>
      <c r="G1764" s="2" t="s">
        <v>103</v>
      </c>
      <c r="H1764" s="2" t="s">
        <v>17</v>
      </c>
      <c r="I1764" s="2" t="s">
        <v>18</v>
      </c>
      <c r="J1764" s="2" t="s">
        <v>19</v>
      </c>
      <c r="K1764" s="2" t="s">
        <v>68</v>
      </c>
      <c r="L1764" s="2" t="s">
        <v>74</v>
      </c>
      <c r="M1764" s="6">
        <v>1877240.25</v>
      </c>
      <c r="N1764" s="6">
        <v>1892384.25</v>
      </c>
      <c r="O1764" s="6">
        <v>2097047.75</v>
      </c>
      <c r="P1764" s="6">
        <v>2463932</v>
      </c>
      <c r="Q1764" s="6">
        <v>1831274</v>
      </c>
      <c r="R1764" s="6">
        <v>2845526.5</v>
      </c>
      <c r="S1764" s="6">
        <v>4145088.5</v>
      </c>
      <c r="T1764" s="6">
        <v>3546919.25</v>
      </c>
      <c r="U1764" s="6">
        <v>3489848.75</v>
      </c>
    </row>
    <row r="1765" spans="1:21" x14ac:dyDescent="0.25">
      <c r="A1765" s="2" t="s">
        <v>12</v>
      </c>
      <c r="B1765" s="2" t="s">
        <v>13</v>
      </c>
      <c r="C1765" s="2" t="s">
        <v>66</v>
      </c>
      <c r="D1765" s="2" t="s">
        <v>118</v>
      </c>
      <c r="E1765" s="2" t="s">
        <v>119</v>
      </c>
      <c r="F1765" s="2" t="s">
        <v>99</v>
      </c>
      <c r="G1765" s="2" t="s">
        <v>103</v>
      </c>
      <c r="H1765" s="2" t="s">
        <v>17</v>
      </c>
      <c r="I1765" s="2" t="s">
        <v>38</v>
      </c>
      <c r="J1765" s="2" t="s">
        <v>19</v>
      </c>
      <c r="K1765" s="2" t="s">
        <v>68</v>
      </c>
      <c r="L1765" s="2" t="s">
        <v>74</v>
      </c>
      <c r="M1765" s="6">
        <v>1602325.25</v>
      </c>
      <c r="N1765" s="6">
        <v>1404858</v>
      </c>
      <c r="O1765" s="6">
        <v>1293454.75</v>
      </c>
      <c r="P1765" s="6">
        <v>1248305</v>
      </c>
      <c r="Q1765" s="6">
        <v>1264506</v>
      </c>
      <c r="R1765" s="6">
        <v>1839709</v>
      </c>
      <c r="S1765" s="6">
        <v>2302323.5</v>
      </c>
      <c r="T1765" s="6">
        <v>2153841</v>
      </c>
      <c r="U1765" s="6">
        <v>2233233</v>
      </c>
    </row>
    <row r="1766" spans="1:21" x14ac:dyDescent="0.25">
      <c r="A1766" s="2" t="s">
        <v>12</v>
      </c>
      <c r="B1766" s="2" t="s">
        <v>13</v>
      </c>
      <c r="C1766" s="2" t="s">
        <v>66</v>
      </c>
      <c r="D1766" s="2" t="s">
        <v>118</v>
      </c>
      <c r="E1766" s="2" t="s">
        <v>120</v>
      </c>
      <c r="F1766" s="2" t="s">
        <v>99</v>
      </c>
      <c r="G1766" s="2" t="s">
        <v>103</v>
      </c>
      <c r="H1766" s="2" t="s">
        <v>17</v>
      </c>
      <c r="I1766" s="2" t="s">
        <v>38</v>
      </c>
      <c r="J1766" s="2" t="s">
        <v>19</v>
      </c>
      <c r="K1766" s="2" t="s">
        <v>68</v>
      </c>
      <c r="L1766" s="2" t="s">
        <v>74</v>
      </c>
      <c r="M1766" s="6">
        <v>1880648</v>
      </c>
      <c r="N1766" s="6">
        <v>1895819.75</v>
      </c>
      <c r="O1766" s="6">
        <v>2100854.5</v>
      </c>
      <c r="P1766" s="6">
        <v>2468405</v>
      </c>
      <c r="Q1766" s="6">
        <v>1834598</v>
      </c>
      <c r="R1766" s="6">
        <v>2850692</v>
      </c>
      <c r="S1766" s="6">
        <v>4152613.5</v>
      </c>
      <c r="T1766" s="6">
        <v>3553358.5</v>
      </c>
      <c r="U1766" s="6">
        <v>3496183.5</v>
      </c>
    </row>
    <row r="1767" spans="1:21" x14ac:dyDescent="0.25">
      <c r="A1767" s="2" t="s">
        <v>12</v>
      </c>
      <c r="B1767" s="2" t="s">
        <v>13</v>
      </c>
      <c r="C1767" s="2" t="s">
        <v>66</v>
      </c>
      <c r="D1767" s="2" t="s">
        <v>118</v>
      </c>
      <c r="E1767" s="2" t="s">
        <v>119</v>
      </c>
      <c r="F1767" s="2" t="s">
        <v>99</v>
      </c>
      <c r="G1767" s="2" t="s">
        <v>103</v>
      </c>
      <c r="H1767" s="2" t="s">
        <v>17</v>
      </c>
      <c r="I1767" s="2" t="s">
        <v>255</v>
      </c>
      <c r="J1767" s="2" t="s">
        <v>19</v>
      </c>
      <c r="K1767" s="2" t="s">
        <v>68</v>
      </c>
      <c r="L1767" s="2" t="s">
        <v>74</v>
      </c>
      <c r="M1767" s="6">
        <v>1601921.75</v>
      </c>
      <c r="N1767" s="6">
        <v>1404504.25</v>
      </c>
      <c r="O1767" s="6">
        <v>1293129</v>
      </c>
      <c r="P1767" s="6">
        <v>1247990.25</v>
      </c>
      <c r="Q1767" s="6">
        <v>1264187.75</v>
      </c>
      <c r="R1767" s="6">
        <v>1839245.75</v>
      </c>
      <c r="S1767" s="6">
        <v>2301743.25</v>
      </c>
      <c r="T1767" s="6">
        <v>2153298.75</v>
      </c>
      <c r="U1767" s="6">
        <v>2232670.5</v>
      </c>
    </row>
    <row r="1768" spans="1:21" x14ac:dyDescent="0.25">
      <c r="A1768" s="2" t="s">
        <v>12</v>
      </c>
      <c r="B1768" s="2" t="s">
        <v>13</v>
      </c>
      <c r="C1768" s="2" t="s">
        <v>66</v>
      </c>
      <c r="D1768" s="2" t="s">
        <v>118</v>
      </c>
      <c r="E1768" s="2" t="s">
        <v>120</v>
      </c>
      <c r="F1768" s="2" t="s">
        <v>99</v>
      </c>
      <c r="G1768" s="2" t="s">
        <v>103</v>
      </c>
      <c r="H1768" s="2" t="s">
        <v>17</v>
      </c>
      <c r="I1768" s="2" t="s">
        <v>255</v>
      </c>
      <c r="J1768" s="2" t="s">
        <v>19</v>
      </c>
      <c r="K1768" s="2" t="s">
        <v>68</v>
      </c>
      <c r="L1768" s="2" t="s">
        <v>74</v>
      </c>
      <c r="M1768" s="6">
        <v>1880174.5</v>
      </c>
      <c r="N1768" s="6">
        <v>1895342.5</v>
      </c>
      <c r="O1768" s="6">
        <v>2100326</v>
      </c>
      <c r="P1768" s="6">
        <v>2467783.75</v>
      </c>
      <c r="Q1768" s="6">
        <v>1834136.25</v>
      </c>
      <c r="R1768" s="6">
        <v>2849974.25</v>
      </c>
      <c r="S1768" s="6">
        <v>4151567.25</v>
      </c>
      <c r="T1768" s="6">
        <v>3552463</v>
      </c>
      <c r="U1768" s="6">
        <v>3495303.25</v>
      </c>
    </row>
    <row r="1769" spans="1:21" x14ac:dyDescent="0.25">
      <c r="A1769" s="2" t="s">
        <v>12</v>
      </c>
      <c r="B1769" s="2" t="s">
        <v>13</v>
      </c>
      <c r="C1769" s="2" t="s">
        <v>66</v>
      </c>
      <c r="D1769" s="2" t="s">
        <v>118</v>
      </c>
      <c r="E1769" s="2" t="s">
        <v>119</v>
      </c>
      <c r="F1769" s="2" t="s">
        <v>99</v>
      </c>
      <c r="G1769" s="2" t="s">
        <v>103</v>
      </c>
      <c r="H1769" s="2" t="s">
        <v>17</v>
      </c>
      <c r="I1769" s="2" t="s">
        <v>37</v>
      </c>
      <c r="J1769" s="2" t="s">
        <v>19</v>
      </c>
      <c r="K1769" s="2" t="s">
        <v>68</v>
      </c>
      <c r="L1769" s="2" t="s">
        <v>74</v>
      </c>
      <c r="M1769" s="6">
        <v>1603506.75</v>
      </c>
      <c r="N1769" s="6">
        <v>1405894</v>
      </c>
      <c r="O1769" s="6">
        <v>1294408.25</v>
      </c>
      <c r="P1769" s="6">
        <v>1249224.75</v>
      </c>
      <c r="Q1769" s="6">
        <v>1265438.25</v>
      </c>
      <c r="R1769" s="6">
        <v>1841065</v>
      </c>
      <c r="S1769" s="6">
        <v>2304020.75</v>
      </c>
      <c r="T1769" s="6">
        <v>2155428.75</v>
      </c>
      <c r="U1769" s="6">
        <v>2234878.75</v>
      </c>
    </row>
    <row r="1770" spans="1:21" x14ac:dyDescent="0.25">
      <c r="A1770" s="2" t="s">
        <v>12</v>
      </c>
      <c r="B1770" s="2" t="s">
        <v>13</v>
      </c>
      <c r="C1770" s="2" t="s">
        <v>66</v>
      </c>
      <c r="D1770" s="2" t="s">
        <v>118</v>
      </c>
      <c r="E1770" s="2" t="s">
        <v>120</v>
      </c>
      <c r="F1770" s="2" t="s">
        <v>99</v>
      </c>
      <c r="G1770" s="2" t="s">
        <v>103</v>
      </c>
      <c r="H1770" s="2" t="s">
        <v>17</v>
      </c>
      <c r="I1770" s="2" t="s">
        <v>37</v>
      </c>
      <c r="J1770" s="2" t="s">
        <v>19</v>
      </c>
      <c r="K1770" s="2" t="s">
        <v>68</v>
      </c>
      <c r="L1770" s="2" t="s">
        <v>74</v>
      </c>
      <c r="M1770" s="6">
        <v>1882034.25</v>
      </c>
      <c r="N1770" s="6">
        <v>1897217.25</v>
      </c>
      <c r="O1770" s="6">
        <v>2102403.75</v>
      </c>
      <c r="P1770" s="6">
        <v>2470224.75</v>
      </c>
      <c r="Q1770" s="6">
        <v>1835951</v>
      </c>
      <c r="R1770" s="6">
        <v>2852793.5</v>
      </c>
      <c r="S1770" s="6">
        <v>4155674.25</v>
      </c>
      <c r="T1770" s="6">
        <v>3555977.75</v>
      </c>
      <c r="U1770" s="6">
        <v>3498761</v>
      </c>
    </row>
    <row r="1771" spans="1:21" x14ac:dyDescent="0.25">
      <c r="A1771" s="2" t="s">
        <v>12</v>
      </c>
      <c r="B1771" s="2" t="s">
        <v>13</v>
      </c>
      <c r="C1771" s="2" t="s">
        <v>66</v>
      </c>
      <c r="D1771" s="2" t="s">
        <v>118</v>
      </c>
      <c r="E1771" s="2" t="s">
        <v>119</v>
      </c>
      <c r="F1771" s="2" t="s">
        <v>99</v>
      </c>
      <c r="G1771" s="2" t="s">
        <v>103</v>
      </c>
      <c r="H1771" s="2" t="s">
        <v>17</v>
      </c>
      <c r="I1771" s="2" t="s">
        <v>39</v>
      </c>
      <c r="J1771" s="2" t="s">
        <v>19</v>
      </c>
      <c r="K1771" s="2" t="s">
        <v>68</v>
      </c>
      <c r="L1771" s="2" t="s">
        <v>74</v>
      </c>
      <c r="M1771" s="6">
        <v>1603408</v>
      </c>
      <c r="N1771" s="6">
        <v>1405807.25</v>
      </c>
      <c r="O1771" s="6">
        <v>1294328.5</v>
      </c>
      <c r="P1771" s="6">
        <v>1249148.25</v>
      </c>
      <c r="Q1771" s="6">
        <v>1265361</v>
      </c>
      <c r="R1771" s="6">
        <v>1840952.5</v>
      </c>
      <c r="S1771" s="6">
        <v>2303879</v>
      </c>
      <c r="T1771" s="6">
        <v>2155296</v>
      </c>
      <c r="U1771" s="6">
        <v>2234741.5</v>
      </c>
    </row>
    <row r="1772" spans="1:21" x14ac:dyDescent="0.25">
      <c r="A1772" s="2" t="s">
        <v>12</v>
      </c>
      <c r="B1772" s="2" t="s">
        <v>13</v>
      </c>
      <c r="C1772" s="2" t="s">
        <v>66</v>
      </c>
      <c r="D1772" s="2" t="s">
        <v>118</v>
      </c>
      <c r="E1772" s="2" t="s">
        <v>120</v>
      </c>
      <c r="F1772" s="2" t="s">
        <v>99</v>
      </c>
      <c r="G1772" s="2" t="s">
        <v>103</v>
      </c>
      <c r="H1772" s="2" t="s">
        <v>17</v>
      </c>
      <c r="I1772" s="2" t="s">
        <v>39</v>
      </c>
      <c r="J1772" s="2" t="s">
        <v>19</v>
      </c>
      <c r="K1772" s="2" t="s">
        <v>68</v>
      </c>
      <c r="L1772" s="2" t="s">
        <v>74</v>
      </c>
      <c r="M1772" s="6">
        <v>1881919</v>
      </c>
      <c r="N1772" s="6">
        <v>1897101.25</v>
      </c>
      <c r="O1772" s="6">
        <v>2102274.75</v>
      </c>
      <c r="P1772" s="6">
        <v>2470073.25</v>
      </c>
      <c r="Q1772" s="6">
        <v>1835838.25</v>
      </c>
      <c r="R1772" s="6">
        <v>2852618.25</v>
      </c>
      <c r="S1772" s="6">
        <v>4155419.25</v>
      </c>
      <c r="T1772" s="6">
        <v>3555759.25</v>
      </c>
      <c r="U1772" s="6">
        <v>3498546.5</v>
      </c>
    </row>
    <row r="1773" spans="1:21" x14ac:dyDescent="0.25">
      <c r="A1773" s="2" t="s">
        <v>12</v>
      </c>
      <c r="B1773" s="2" t="s">
        <v>13</v>
      </c>
      <c r="C1773" s="2" t="s">
        <v>66</v>
      </c>
      <c r="D1773" s="2" t="s">
        <v>118</v>
      </c>
      <c r="E1773" s="2" t="s">
        <v>119</v>
      </c>
      <c r="F1773" s="2" t="s">
        <v>99</v>
      </c>
      <c r="G1773" s="2" t="s">
        <v>103</v>
      </c>
      <c r="H1773" s="2" t="s">
        <v>17</v>
      </c>
      <c r="I1773" s="2" t="s">
        <v>36</v>
      </c>
      <c r="J1773" s="2" t="s">
        <v>19</v>
      </c>
      <c r="K1773" s="2" t="s">
        <v>68</v>
      </c>
      <c r="L1773" s="2" t="s">
        <v>74</v>
      </c>
      <c r="M1773" s="6">
        <v>9.8425927499999997</v>
      </c>
      <c r="N1773" s="6">
        <v>8.6296145000000006</v>
      </c>
      <c r="O1773" s="6">
        <v>7.9452984999999998</v>
      </c>
      <c r="P1773" s="6">
        <v>7.6679552500000003</v>
      </c>
      <c r="Q1773" s="6">
        <v>7.7674754999999998</v>
      </c>
      <c r="R1773" s="6">
        <v>11.30077</v>
      </c>
      <c r="S1773" s="6">
        <v>14.1424725</v>
      </c>
      <c r="T1773" s="6">
        <v>13.230385</v>
      </c>
      <c r="U1773" s="6">
        <v>13.718064999999999</v>
      </c>
    </row>
    <row r="1774" spans="1:21" x14ac:dyDescent="0.25">
      <c r="A1774" s="2" t="s">
        <v>12</v>
      </c>
      <c r="B1774" s="2" t="s">
        <v>13</v>
      </c>
      <c r="C1774" s="2" t="s">
        <v>66</v>
      </c>
      <c r="D1774" s="2" t="s">
        <v>118</v>
      </c>
      <c r="E1774" s="2" t="s">
        <v>120</v>
      </c>
      <c r="F1774" s="2" t="s">
        <v>99</v>
      </c>
      <c r="G1774" s="2" t="s">
        <v>103</v>
      </c>
      <c r="H1774" s="2" t="s">
        <v>17</v>
      </c>
      <c r="I1774" s="2" t="s">
        <v>36</v>
      </c>
      <c r="J1774" s="2" t="s">
        <v>19</v>
      </c>
      <c r="K1774" s="2" t="s">
        <v>68</v>
      </c>
      <c r="L1774" s="2" t="s">
        <v>74</v>
      </c>
      <c r="M1774" s="6">
        <v>11.552250000000001</v>
      </c>
      <c r="N1774" s="6">
        <v>11.645445</v>
      </c>
      <c r="O1774" s="6">
        <v>12.904909999999999</v>
      </c>
      <c r="P1774" s="6">
        <v>15.162659999999999</v>
      </c>
      <c r="Q1774" s="6">
        <v>11.269377500000001</v>
      </c>
      <c r="R1774" s="6">
        <v>17.510937500000001</v>
      </c>
      <c r="S1774" s="6">
        <v>25.508240000000001</v>
      </c>
      <c r="T1774" s="6">
        <v>21.827195</v>
      </c>
      <c r="U1774" s="6">
        <v>21.475995000000001</v>
      </c>
    </row>
    <row r="1775" spans="1:21" x14ac:dyDescent="0.25">
      <c r="A1775" s="2" t="s">
        <v>12</v>
      </c>
      <c r="B1775" s="2" t="s">
        <v>13</v>
      </c>
      <c r="C1775" s="2" t="s">
        <v>66</v>
      </c>
      <c r="D1775" s="2" t="s">
        <v>118</v>
      </c>
      <c r="E1775" s="2" t="s">
        <v>119</v>
      </c>
      <c r="F1775" s="2" t="s">
        <v>102</v>
      </c>
      <c r="G1775" s="2" t="s">
        <v>104</v>
      </c>
      <c r="H1775" s="2" t="s">
        <v>17</v>
      </c>
      <c r="I1775" s="2" t="s">
        <v>35</v>
      </c>
      <c r="J1775" s="2" t="s">
        <v>19</v>
      </c>
      <c r="K1775" s="2" t="s">
        <v>68</v>
      </c>
      <c r="L1775" s="2" t="s">
        <v>74</v>
      </c>
      <c r="M1775" s="6">
        <v>0</v>
      </c>
      <c r="N1775" s="6">
        <v>0</v>
      </c>
      <c r="O1775" s="6">
        <v>0</v>
      </c>
      <c r="P1775" s="6">
        <v>0</v>
      </c>
      <c r="Q1775" s="6">
        <v>0</v>
      </c>
      <c r="R1775" s="6">
        <v>32.394500000000001</v>
      </c>
      <c r="S1775" s="6">
        <v>126.12645000000001</v>
      </c>
      <c r="T1775" s="6">
        <v>86.828850000000003</v>
      </c>
      <c r="U1775" s="6">
        <v>0</v>
      </c>
    </row>
    <row r="1776" spans="1:21" x14ac:dyDescent="0.25">
      <c r="A1776" s="2" t="s">
        <v>12</v>
      </c>
      <c r="B1776" s="2" t="s">
        <v>13</v>
      </c>
      <c r="C1776" s="2" t="s">
        <v>66</v>
      </c>
      <c r="D1776" s="2" t="s">
        <v>118</v>
      </c>
      <c r="E1776" s="2" t="s">
        <v>120</v>
      </c>
      <c r="F1776" s="2" t="s">
        <v>102</v>
      </c>
      <c r="G1776" s="2" t="s">
        <v>104</v>
      </c>
      <c r="H1776" s="2" t="s">
        <v>17</v>
      </c>
      <c r="I1776" s="2" t="s">
        <v>35</v>
      </c>
      <c r="J1776" s="2" t="s">
        <v>19</v>
      </c>
      <c r="K1776" s="2" t="s">
        <v>68</v>
      </c>
      <c r="L1776" s="2" t="s">
        <v>74</v>
      </c>
      <c r="M1776" s="6">
        <v>0</v>
      </c>
      <c r="N1776" s="6">
        <v>0</v>
      </c>
      <c r="O1776" s="6">
        <v>0</v>
      </c>
      <c r="P1776" s="6">
        <v>0</v>
      </c>
      <c r="Q1776" s="6">
        <v>0</v>
      </c>
      <c r="R1776" s="6">
        <v>0</v>
      </c>
      <c r="S1776" s="6">
        <v>0</v>
      </c>
      <c r="T1776" s="6">
        <v>0.27957775000000001</v>
      </c>
      <c r="U1776" s="6">
        <v>0.83873324999999999</v>
      </c>
    </row>
    <row r="1777" spans="1:21" x14ac:dyDescent="0.25">
      <c r="A1777" s="2" t="s">
        <v>12</v>
      </c>
      <c r="B1777" s="2" t="s">
        <v>13</v>
      </c>
      <c r="C1777" s="2" t="s">
        <v>66</v>
      </c>
      <c r="D1777" s="2" t="s">
        <v>118</v>
      </c>
      <c r="E1777" s="2" t="s">
        <v>119</v>
      </c>
      <c r="F1777" s="2" t="s">
        <v>102</v>
      </c>
      <c r="G1777" s="2" t="s">
        <v>104</v>
      </c>
      <c r="H1777" s="2" t="s">
        <v>17</v>
      </c>
      <c r="I1777" s="2" t="s">
        <v>18</v>
      </c>
      <c r="J1777" s="2" t="s">
        <v>19</v>
      </c>
      <c r="K1777" s="2" t="s">
        <v>68</v>
      </c>
      <c r="L1777" s="2" t="s">
        <v>74</v>
      </c>
      <c r="M1777" s="6">
        <v>0</v>
      </c>
      <c r="N1777" s="6">
        <v>0</v>
      </c>
      <c r="O1777" s="6">
        <v>0</v>
      </c>
      <c r="P1777" s="6">
        <v>0</v>
      </c>
      <c r="Q1777" s="6">
        <v>0</v>
      </c>
      <c r="R1777" s="6">
        <v>791505.75</v>
      </c>
      <c r="S1777" s="6">
        <v>3081690.25</v>
      </c>
      <c r="T1777" s="6">
        <v>2121519</v>
      </c>
      <c r="U1777" s="6">
        <v>0</v>
      </c>
    </row>
    <row r="1778" spans="1:21" x14ac:dyDescent="0.25">
      <c r="A1778" s="2" t="s">
        <v>12</v>
      </c>
      <c r="B1778" s="2" t="s">
        <v>13</v>
      </c>
      <c r="C1778" s="2" t="s">
        <v>66</v>
      </c>
      <c r="D1778" s="2" t="s">
        <v>118</v>
      </c>
      <c r="E1778" s="2" t="s">
        <v>120</v>
      </c>
      <c r="F1778" s="2" t="s">
        <v>102</v>
      </c>
      <c r="G1778" s="2" t="s">
        <v>104</v>
      </c>
      <c r="H1778" s="2" t="s">
        <v>17</v>
      </c>
      <c r="I1778" s="2" t="s">
        <v>18</v>
      </c>
      <c r="J1778" s="2" t="s">
        <v>19</v>
      </c>
      <c r="K1778" s="2" t="s">
        <v>68</v>
      </c>
      <c r="L1778" s="2" t="s">
        <v>74</v>
      </c>
      <c r="M1778" s="6">
        <v>0</v>
      </c>
      <c r="N1778" s="6">
        <v>0</v>
      </c>
      <c r="O1778" s="6">
        <v>0</v>
      </c>
      <c r="P1778" s="6">
        <v>0</v>
      </c>
      <c r="Q1778" s="6">
        <v>0</v>
      </c>
      <c r="R1778" s="6">
        <v>0</v>
      </c>
      <c r="S1778" s="6">
        <v>0</v>
      </c>
      <c r="T1778" s="6">
        <v>6831.0174999999999</v>
      </c>
      <c r="U1778" s="6">
        <v>20493.052499999998</v>
      </c>
    </row>
    <row r="1779" spans="1:21" x14ac:dyDescent="0.25">
      <c r="A1779" s="2" t="s">
        <v>12</v>
      </c>
      <c r="B1779" s="2" t="s">
        <v>13</v>
      </c>
      <c r="C1779" s="2" t="s">
        <v>66</v>
      </c>
      <c r="D1779" s="2" t="s">
        <v>118</v>
      </c>
      <c r="E1779" s="2" t="s">
        <v>119</v>
      </c>
      <c r="F1779" s="2" t="s">
        <v>102</v>
      </c>
      <c r="G1779" s="2" t="s">
        <v>104</v>
      </c>
      <c r="H1779" s="2" t="s">
        <v>17</v>
      </c>
      <c r="I1779" s="2" t="s">
        <v>38</v>
      </c>
      <c r="J1779" s="2" t="s">
        <v>19</v>
      </c>
      <c r="K1779" s="2" t="s">
        <v>68</v>
      </c>
      <c r="L1779" s="2" t="s">
        <v>74</v>
      </c>
      <c r="M1779" s="6">
        <v>0</v>
      </c>
      <c r="N1779" s="6">
        <v>0</v>
      </c>
      <c r="O1779" s="6">
        <v>0</v>
      </c>
      <c r="P1779" s="6">
        <v>0</v>
      </c>
      <c r="Q1779" s="6">
        <v>0</v>
      </c>
      <c r="R1779" s="6">
        <v>793417</v>
      </c>
      <c r="S1779" s="6">
        <v>3089131.75</v>
      </c>
      <c r="T1779" s="6">
        <v>2126642.25</v>
      </c>
      <c r="U1779" s="6">
        <v>0</v>
      </c>
    </row>
    <row r="1780" spans="1:21" x14ac:dyDescent="0.25">
      <c r="A1780" s="2" t="s">
        <v>12</v>
      </c>
      <c r="B1780" s="2" t="s">
        <v>13</v>
      </c>
      <c r="C1780" s="2" t="s">
        <v>66</v>
      </c>
      <c r="D1780" s="2" t="s">
        <v>118</v>
      </c>
      <c r="E1780" s="2" t="s">
        <v>120</v>
      </c>
      <c r="F1780" s="2" t="s">
        <v>102</v>
      </c>
      <c r="G1780" s="2" t="s">
        <v>104</v>
      </c>
      <c r="H1780" s="2" t="s">
        <v>17</v>
      </c>
      <c r="I1780" s="2" t="s">
        <v>38</v>
      </c>
      <c r="J1780" s="2" t="s">
        <v>19</v>
      </c>
      <c r="K1780" s="2" t="s">
        <v>68</v>
      </c>
      <c r="L1780" s="2" t="s">
        <v>74</v>
      </c>
      <c r="M1780" s="6">
        <v>0</v>
      </c>
      <c r="N1780" s="6">
        <v>0</v>
      </c>
      <c r="O1780" s="6">
        <v>0</v>
      </c>
      <c r="P1780" s="6">
        <v>0</v>
      </c>
      <c r="Q1780" s="6">
        <v>0</v>
      </c>
      <c r="R1780" s="6">
        <v>0</v>
      </c>
      <c r="S1780" s="6">
        <v>0</v>
      </c>
      <c r="T1780" s="6">
        <v>6847.5124999999998</v>
      </c>
      <c r="U1780" s="6">
        <v>20542.537499999999</v>
      </c>
    </row>
    <row r="1781" spans="1:21" x14ac:dyDescent="0.25">
      <c r="A1781" s="2" t="s">
        <v>12</v>
      </c>
      <c r="B1781" s="2" t="s">
        <v>13</v>
      </c>
      <c r="C1781" s="2" t="s">
        <v>66</v>
      </c>
      <c r="D1781" s="2" t="s">
        <v>118</v>
      </c>
      <c r="E1781" s="2" t="s">
        <v>119</v>
      </c>
      <c r="F1781" s="2" t="s">
        <v>102</v>
      </c>
      <c r="G1781" s="2" t="s">
        <v>104</v>
      </c>
      <c r="H1781" s="2" t="s">
        <v>17</v>
      </c>
      <c r="I1781" s="2" t="s">
        <v>255</v>
      </c>
      <c r="J1781" s="2" t="s">
        <v>19</v>
      </c>
      <c r="K1781" s="2" t="s">
        <v>68</v>
      </c>
      <c r="L1781" s="2" t="s">
        <v>74</v>
      </c>
      <c r="M1781" s="6">
        <v>0</v>
      </c>
      <c r="N1781" s="6">
        <v>0</v>
      </c>
      <c r="O1781" s="6">
        <v>0</v>
      </c>
      <c r="P1781" s="6">
        <v>0</v>
      </c>
      <c r="Q1781" s="6">
        <v>0</v>
      </c>
      <c r="R1781" s="6">
        <v>793151.25</v>
      </c>
      <c r="S1781" s="6">
        <v>3088097</v>
      </c>
      <c r="T1781" s="6">
        <v>2125929.75</v>
      </c>
      <c r="U1781" s="6">
        <v>0</v>
      </c>
    </row>
    <row r="1782" spans="1:21" x14ac:dyDescent="0.25">
      <c r="A1782" s="2" t="s">
        <v>12</v>
      </c>
      <c r="B1782" s="2" t="s">
        <v>13</v>
      </c>
      <c r="C1782" s="2" t="s">
        <v>66</v>
      </c>
      <c r="D1782" s="2" t="s">
        <v>118</v>
      </c>
      <c r="E1782" s="2" t="s">
        <v>120</v>
      </c>
      <c r="F1782" s="2" t="s">
        <v>102</v>
      </c>
      <c r="G1782" s="2" t="s">
        <v>104</v>
      </c>
      <c r="H1782" s="2" t="s">
        <v>17</v>
      </c>
      <c r="I1782" s="2" t="s">
        <v>255</v>
      </c>
      <c r="J1782" s="2" t="s">
        <v>19</v>
      </c>
      <c r="K1782" s="2" t="s">
        <v>68</v>
      </c>
      <c r="L1782" s="2" t="s">
        <v>74</v>
      </c>
      <c r="M1782" s="6">
        <v>0</v>
      </c>
      <c r="N1782" s="6">
        <v>0</v>
      </c>
      <c r="O1782" s="6">
        <v>0</v>
      </c>
      <c r="P1782" s="6">
        <v>0</v>
      </c>
      <c r="Q1782" s="6">
        <v>0</v>
      </c>
      <c r="R1782" s="6">
        <v>0</v>
      </c>
      <c r="S1782" s="6">
        <v>0</v>
      </c>
      <c r="T1782" s="6">
        <v>6845.22</v>
      </c>
      <c r="U1782" s="6">
        <v>20535.66</v>
      </c>
    </row>
    <row r="1783" spans="1:21" x14ac:dyDescent="0.25">
      <c r="A1783" s="2" t="s">
        <v>12</v>
      </c>
      <c r="B1783" s="2" t="s">
        <v>13</v>
      </c>
      <c r="C1783" s="2" t="s">
        <v>66</v>
      </c>
      <c r="D1783" s="2" t="s">
        <v>118</v>
      </c>
      <c r="E1783" s="2" t="s">
        <v>119</v>
      </c>
      <c r="F1783" s="2" t="s">
        <v>102</v>
      </c>
      <c r="G1783" s="2" t="s">
        <v>104</v>
      </c>
      <c r="H1783" s="2" t="s">
        <v>17</v>
      </c>
      <c r="I1783" s="2" t="s">
        <v>37</v>
      </c>
      <c r="J1783" s="2" t="s">
        <v>19</v>
      </c>
      <c r="K1783" s="2" t="s">
        <v>68</v>
      </c>
      <c r="L1783" s="2" t="s">
        <v>74</v>
      </c>
      <c r="M1783" s="6">
        <v>0</v>
      </c>
      <c r="N1783" s="6">
        <v>0</v>
      </c>
      <c r="O1783" s="6">
        <v>0</v>
      </c>
      <c r="P1783" s="6">
        <v>0</v>
      </c>
      <c r="Q1783" s="6">
        <v>0</v>
      </c>
      <c r="R1783" s="6">
        <v>794194.5</v>
      </c>
      <c r="S1783" s="6">
        <v>3092158.75</v>
      </c>
      <c r="T1783" s="6">
        <v>2128725.75</v>
      </c>
      <c r="U1783" s="6">
        <v>0</v>
      </c>
    </row>
    <row r="1784" spans="1:21" x14ac:dyDescent="0.25">
      <c r="A1784" s="2" t="s">
        <v>12</v>
      </c>
      <c r="B1784" s="2" t="s">
        <v>13</v>
      </c>
      <c r="C1784" s="2" t="s">
        <v>66</v>
      </c>
      <c r="D1784" s="2" t="s">
        <v>118</v>
      </c>
      <c r="E1784" s="2" t="s">
        <v>120</v>
      </c>
      <c r="F1784" s="2" t="s">
        <v>102</v>
      </c>
      <c r="G1784" s="2" t="s">
        <v>104</v>
      </c>
      <c r="H1784" s="2" t="s">
        <v>17</v>
      </c>
      <c r="I1784" s="2" t="s">
        <v>37</v>
      </c>
      <c r="J1784" s="2" t="s">
        <v>19</v>
      </c>
      <c r="K1784" s="2" t="s">
        <v>68</v>
      </c>
      <c r="L1784" s="2" t="s">
        <v>74</v>
      </c>
      <c r="M1784" s="6">
        <v>0</v>
      </c>
      <c r="N1784" s="6">
        <v>0</v>
      </c>
      <c r="O1784" s="6">
        <v>0</v>
      </c>
      <c r="P1784" s="6">
        <v>0</v>
      </c>
      <c r="Q1784" s="6">
        <v>0</v>
      </c>
      <c r="R1784" s="6">
        <v>0</v>
      </c>
      <c r="S1784" s="6">
        <v>0</v>
      </c>
      <c r="T1784" s="6">
        <v>6854.2224999999999</v>
      </c>
      <c r="U1784" s="6">
        <v>20562.6675</v>
      </c>
    </row>
    <row r="1785" spans="1:21" x14ac:dyDescent="0.25">
      <c r="A1785" s="2" t="s">
        <v>12</v>
      </c>
      <c r="B1785" s="2" t="s">
        <v>13</v>
      </c>
      <c r="C1785" s="2" t="s">
        <v>66</v>
      </c>
      <c r="D1785" s="2" t="s">
        <v>118</v>
      </c>
      <c r="E1785" s="2" t="s">
        <v>119</v>
      </c>
      <c r="F1785" s="2" t="s">
        <v>102</v>
      </c>
      <c r="G1785" s="2" t="s">
        <v>104</v>
      </c>
      <c r="H1785" s="2" t="s">
        <v>17</v>
      </c>
      <c r="I1785" s="2" t="s">
        <v>39</v>
      </c>
      <c r="J1785" s="2" t="s">
        <v>19</v>
      </c>
      <c r="K1785" s="2" t="s">
        <v>68</v>
      </c>
      <c r="L1785" s="2" t="s">
        <v>74</v>
      </c>
      <c r="M1785" s="6">
        <v>0</v>
      </c>
      <c r="N1785" s="6">
        <v>0</v>
      </c>
      <c r="O1785" s="6">
        <v>0</v>
      </c>
      <c r="P1785" s="6">
        <v>0</v>
      </c>
      <c r="Q1785" s="6">
        <v>0</v>
      </c>
      <c r="R1785" s="6">
        <v>794129.75</v>
      </c>
      <c r="S1785" s="6">
        <v>3091906.5</v>
      </c>
      <c r="T1785" s="6">
        <v>2128551.75</v>
      </c>
      <c r="U1785" s="6">
        <v>0</v>
      </c>
    </row>
    <row r="1786" spans="1:21" x14ac:dyDescent="0.25">
      <c r="A1786" s="2" t="s">
        <v>12</v>
      </c>
      <c r="B1786" s="2" t="s">
        <v>13</v>
      </c>
      <c r="C1786" s="2" t="s">
        <v>66</v>
      </c>
      <c r="D1786" s="2" t="s">
        <v>118</v>
      </c>
      <c r="E1786" s="2" t="s">
        <v>120</v>
      </c>
      <c r="F1786" s="2" t="s">
        <v>102</v>
      </c>
      <c r="G1786" s="2" t="s">
        <v>104</v>
      </c>
      <c r="H1786" s="2" t="s">
        <v>17</v>
      </c>
      <c r="I1786" s="2" t="s">
        <v>39</v>
      </c>
      <c r="J1786" s="2" t="s">
        <v>19</v>
      </c>
      <c r="K1786" s="2" t="s">
        <v>68</v>
      </c>
      <c r="L1786" s="2" t="s">
        <v>74</v>
      </c>
      <c r="M1786" s="6">
        <v>0</v>
      </c>
      <c r="N1786" s="6">
        <v>0</v>
      </c>
      <c r="O1786" s="6">
        <v>0</v>
      </c>
      <c r="P1786" s="6">
        <v>0</v>
      </c>
      <c r="Q1786" s="6">
        <v>0</v>
      </c>
      <c r="R1786" s="6">
        <v>0</v>
      </c>
      <c r="S1786" s="6">
        <v>0</v>
      </c>
      <c r="T1786" s="6">
        <v>6853.6625000000004</v>
      </c>
      <c r="U1786" s="6">
        <v>20560.987500000003</v>
      </c>
    </row>
    <row r="1787" spans="1:21" x14ac:dyDescent="0.25">
      <c r="A1787" s="2" t="s">
        <v>12</v>
      </c>
      <c r="B1787" s="2" t="s">
        <v>13</v>
      </c>
      <c r="C1787" s="2" t="s">
        <v>66</v>
      </c>
      <c r="D1787" s="2" t="s">
        <v>118</v>
      </c>
      <c r="E1787" s="2" t="s">
        <v>119</v>
      </c>
      <c r="F1787" s="2" t="s">
        <v>102</v>
      </c>
      <c r="G1787" s="2" t="s">
        <v>104</v>
      </c>
      <c r="H1787" s="2" t="s">
        <v>17</v>
      </c>
      <c r="I1787" s="2" t="s">
        <v>36</v>
      </c>
      <c r="J1787" s="2" t="s">
        <v>19</v>
      </c>
      <c r="K1787" s="2" t="s">
        <v>68</v>
      </c>
      <c r="L1787" s="2" t="s">
        <v>74</v>
      </c>
      <c r="M1787" s="6">
        <v>0</v>
      </c>
      <c r="N1787" s="6">
        <v>0</v>
      </c>
      <c r="O1787" s="6">
        <v>0</v>
      </c>
      <c r="P1787" s="6">
        <v>0</v>
      </c>
      <c r="Q1787" s="6">
        <v>0</v>
      </c>
      <c r="R1787" s="6">
        <v>6.4789000000000003</v>
      </c>
      <c r="S1787" s="6">
        <v>25.225292500000002</v>
      </c>
      <c r="T1787" s="6">
        <v>17.3657775</v>
      </c>
      <c r="U1787" s="6">
        <v>0</v>
      </c>
    </row>
    <row r="1788" spans="1:21" x14ac:dyDescent="0.25">
      <c r="A1788" s="2" t="s">
        <v>12</v>
      </c>
      <c r="B1788" s="2" t="s">
        <v>13</v>
      </c>
      <c r="C1788" s="2" t="s">
        <v>66</v>
      </c>
      <c r="D1788" s="2" t="s">
        <v>118</v>
      </c>
      <c r="E1788" s="2" t="s">
        <v>120</v>
      </c>
      <c r="F1788" s="2" t="s">
        <v>102</v>
      </c>
      <c r="G1788" s="2" t="s">
        <v>104</v>
      </c>
      <c r="H1788" s="2" t="s">
        <v>17</v>
      </c>
      <c r="I1788" s="2" t="s">
        <v>36</v>
      </c>
      <c r="J1788" s="2" t="s">
        <v>19</v>
      </c>
      <c r="K1788" s="2" t="s">
        <v>68</v>
      </c>
      <c r="L1788" s="2" t="s">
        <v>74</v>
      </c>
      <c r="M1788" s="6">
        <v>0</v>
      </c>
      <c r="N1788" s="6">
        <v>0</v>
      </c>
      <c r="O1788" s="6">
        <v>0</v>
      </c>
      <c r="P1788" s="6">
        <v>0</v>
      </c>
      <c r="Q1788" s="6">
        <v>0</v>
      </c>
      <c r="R1788" s="6">
        <v>0</v>
      </c>
      <c r="S1788" s="6">
        <v>0</v>
      </c>
      <c r="T1788" s="6">
        <v>5.5915550000000001E-2</v>
      </c>
      <c r="U1788" s="6">
        <v>0.16774665</v>
      </c>
    </row>
    <row r="1789" spans="1:21" x14ac:dyDescent="0.25">
      <c r="A1789" s="2" t="s">
        <v>12</v>
      </c>
      <c r="B1789" s="2" t="s">
        <v>13</v>
      </c>
      <c r="C1789" s="2" t="s">
        <v>66</v>
      </c>
      <c r="D1789" s="2" t="s">
        <v>121</v>
      </c>
      <c r="F1789" s="2" t="s">
        <v>88</v>
      </c>
      <c r="G1789" s="2" t="s">
        <v>47</v>
      </c>
      <c r="H1789" s="2" t="s">
        <v>17</v>
      </c>
      <c r="I1789" s="2" t="s">
        <v>35</v>
      </c>
      <c r="J1789" s="2" t="s">
        <v>19</v>
      </c>
      <c r="K1789" s="2" t="s">
        <v>68</v>
      </c>
      <c r="L1789" s="2" t="s">
        <v>74</v>
      </c>
      <c r="M1789" s="6">
        <v>-0.55950022499999996</v>
      </c>
      <c r="N1789" s="6">
        <v>-0.43667250000000002</v>
      </c>
      <c r="O1789" s="6">
        <v>-2.00030625</v>
      </c>
      <c r="P1789" s="6">
        <v>-5.1690212500000001</v>
      </c>
      <c r="Q1789" s="6">
        <v>-9.7911522500000014</v>
      </c>
      <c r="R1789" s="6">
        <v>-1.7136405250000002</v>
      </c>
      <c r="S1789" s="6">
        <v>-1.2799945749999999</v>
      </c>
      <c r="T1789" s="6">
        <v>-3.3741317500000001</v>
      </c>
      <c r="U1789" s="6">
        <v>-5.3311507499999991</v>
      </c>
    </row>
    <row r="1790" spans="1:21" x14ac:dyDescent="0.25">
      <c r="A1790" s="2" t="s">
        <v>12</v>
      </c>
      <c r="B1790" s="2" t="s">
        <v>13</v>
      </c>
      <c r="C1790" s="2" t="s">
        <v>66</v>
      </c>
      <c r="D1790" s="2" t="s">
        <v>121</v>
      </c>
      <c r="F1790" s="2" t="s">
        <v>88</v>
      </c>
      <c r="G1790" s="2" t="s">
        <v>47</v>
      </c>
      <c r="H1790" s="2" t="s">
        <v>17</v>
      </c>
      <c r="I1790" s="2" t="s">
        <v>18</v>
      </c>
      <c r="J1790" s="2" t="s">
        <v>19</v>
      </c>
      <c r="K1790" s="2" t="s">
        <v>68</v>
      </c>
      <c r="L1790" s="2" t="s">
        <v>74</v>
      </c>
      <c r="M1790" s="6">
        <v>-53605.71</v>
      </c>
      <c r="N1790" s="6">
        <v>-41837.599999999999</v>
      </c>
      <c r="O1790" s="6">
        <v>-191649.375</v>
      </c>
      <c r="P1790" s="6">
        <v>-495243.72499999998</v>
      </c>
      <c r="Q1790" s="6">
        <v>-938089.6</v>
      </c>
      <c r="R1790" s="6">
        <v>-164183.88249999998</v>
      </c>
      <c r="S1790" s="6">
        <v>-122636.27249999999</v>
      </c>
      <c r="T1790" s="6">
        <v>-323275.52500000002</v>
      </c>
      <c r="U1790" s="6">
        <v>-510777.5</v>
      </c>
    </row>
    <row r="1791" spans="1:21" x14ac:dyDescent="0.25">
      <c r="A1791" s="2" t="s">
        <v>12</v>
      </c>
      <c r="B1791" s="2" t="s">
        <v>13</v>
      </c>
      <c r="C1791" s="2" t="s">
        <v>66</v>
      </c>
      <c r="D1791" s="2" t="s">
        <v>121</v>
      </c>
      <c r="F1791" s="2" t="s">
        <v>88</v>
      </c>
      <c r="G1791" s="2" t="s">
        <v>47</v>
      </c>
      <c r="H1791" s="2" t="s">
        <v>17</v>
      </c>
      <c r="I1791" s="2" t="s">
        <v>38</v>
      </c>
      <c r="J1791" s="2" t="s">
        <v>19</v>
      </c>
      <c r="K1791" s="2" t="s">
        <v>68</v>
      </c>
      <c r="L1791" s="2" t="s">
        <v>74</v>
      </c>
      <c r="M1791" s="6">
        <v>-53835.104999999996</v>
      </c>
      <c r="N1791" s="6">
        <v>-42016.625</v>
      </c>
      <c r="O1791" s="6">
        <v>-192469.45</v>
      </c>
      <c r="P1791" s="6">
        <v>-497362.97499999998</v>
      </c>
      <c r="Q1791" s="6">
        <v>-942103.97499999998</v>
      </c>
      <c r="R1791" s="6">
        <v>-164886.42499999999</v>
      </c>
      <c r="S1791" s="6">
        <v>-123161.075</v>
      </c>
      <c r="T1791" s="6">
        <v>-324658.92499999999</v>
      </c>
      <c r="U1791" s="6">
        <v>-512963.25</v>
      </c>
    </row>
    <row r="1792" spans="1:21" x14ac:dyDescent="0.25">
      <c r="A1792" s="2" t="s">
        <v>12</v>
      </c>
      <c r="B1792" s="2" t="s">
        <v>13</v>
      </c>
      <c r="C1792" s="2" t="s">
        <v>66</v>
      </c>
      <c r="D1792" s="2" t="s">
        <v>121</v>
      </c>
      <c r="F1792" s="2" t="s">
        <v>88</v>
      </c>
      <c r="G1792" s="2" t="s">
        <v>47</v>
      </c>
      <c r="H1792" s="2" t="s">
        <v>17</v>
      </c>
      <c r="I1792" s="2" t="s">
        <v>255</v>
      </c>
      <c r="J1792" s="2" t="s">
        <v>19</v>
      </c>
      <c r="K1792" s="2" t="s">
        <v>68</v>
      </c>
      <c r="L1792" s="2" t="s">
        <v>74</v>
      </c>
      <c r="M1792" s="6">
        <v>-53804.332500000004</v>
      </c>
      <c r="N1792" s="6">
        <v>-41992.625</v>
      </c>
      <c r="O1792" s="6">
        <v>-192359.5</v>
      </c>
      <c r="P1792" s="6">
        <v>-497078.875</v>
      </c>
      <c r="Q1792" s="6">
        <v>-941565.92500000005</v>
      </c>
      <c r="R1792" s="6">
        <v>-164792.22750000004</v>
      </c>
      <c r="S1792" s="6">
        <v>-123090.6575</v>
      </c>
      <c r="T1792" s="6">
        <v>-324473.30000000005</v>
      </c>
      <c r="U1792" s="6">
        <v>-512670.02499999997</v>
      </c>
    </row>
    <row r="1793" spans="1:21" x14ac:dyDescent="0.25">
      <c r="A1793" s="2" t="s">
        <v>12</v>
      </c>
      <c r="B1793" s="2" t="s">
        <v>13</v>
      </c>
      <c r="C1793" s="2" t="s">
        <v>66</v>
      </c>
      <c r="D1793" s="2" t="s">
        <v>121</v>
      </c>
      <c r="F1793" s="2" t="s">
        <v>88</v>
      </c>
      <c r="G1793" s="2" t="s">
        <v>47</v>
      </c>
      <c r="H1793" s="2" t="s">
        <v>17</v>
      </c>
      <c r="I1793" s="2" t="s">
        <v>37</v>
      </c>
      <c r="J1793" s="2" t="s">
        <v>19</v>
      </c>
      <c r="K1793" s="2" t="s">
        <v>68</v>
      </c>
      <c r="L1793" s="2" t="s">
        <v>74</v>
      </c>
      <c r="M1793" s="6">
        <v>-53877.63</v>
      </c>
      <c r="N1793" s="6">
        <v>-42049.824999999997</v>
      </c>
      <c r="O1793" s="6">
        <v>-192621.52499999999</v>
      </c>
      <c r="P1793" s="6">
        <v>-497755.9</v>
      </c>
      <c r="Q1793" s="6">
        <v>-942848.22499999998</v>
      </c>
      <c r="R1793" s="6">
        <v>-165016.66749999998</v>
      </c>
      <c r="S1793" s="6">
        <v>-123258.35250000001</v>
      </c>
      <c r="T1793" s="6">
        <v>-324915.34999999998</v>
      </c>
      <c r="U1793" s="6">
        <v>-513368.42500000005</v>
      </c>
    </row>
    <row r="1794" spans="1:21" x14ac:dyDescent="0.25">
      <c r="A1794" s="2" t="s">
        <v>12</v>
      </c>
      <c r="B1794" s="2" t="s">
        <v>13</v>
      </c>
      <c r="C1794" s="2" t="s">
        <v>66</v>
      </c>
      <c r="D1794" s="2" t="s">
        <v>121</v>
      </c>
      <c r="F1794" s="2" t="s">
        <v>88</v>
      </c>
      <c r="G1794" s="2" t="s">
        <v>47</v>
      </c>
      <c r="H1794" s="2" t="s">
        <v>17</v>
      </c>
      <c r="I1794" s="2" t="s">
        <v>39</v>
      </c>
      <c r="J1794" s="2" t="s">
        <v>19</v>
      </c>
      <c r="K1794" s="2" t="s">
        <v>68</v>
      </c>
      <c r="L1794" s="2" t="s">
        <v>74</v>
      </c>
      <c r="M1794" s="6">
        <v>-53843.774999999994</v>
      </c>
      <c r="N1794" s="6">
        <v>-42023.4</v>
      </c>
      <c r="O1794" s="6">
        <v>-192500.47500000001</v>
      </c>
      <c r="P1794" s="6">
        <v>-497443.07499999995</v>
      </c>
      <c r="Q1794" s="6">
        <v>-942255.67500000005</v>
      </c>
      <c r="R1794" s="6">
        <v>-164912.99000000002</v>
      </c>
      <c r="S1794" s="6">
        <v>-123180.92000000001</v>
      </c>
      <c r="T1794" s="6">
        <v>-324711.25</v>
      </c>
      <c r="U1794" s="6">
        <v>-513045.89999999997</v>
      </c>
    </row>
    <row r="1795" spans="1:21" x14ac:dyDescent="0.25">
      <c r="A1795" s="2" t="s">
        <v>12</v>
      </c>
      <c r="B1795" s="2" t="s">
        <v>13</v>
      </c>
      <c r="C1795" s="2" t="s">
        <v>66</v>
      </c>
      <c r="D1795" s="2" t="s">
        <v>121</v>
      </c>
      <c r="F1795" s="2" t="s">
        <v>88</v>
      </c>
      <c r="G1795" s="2" t="s">
        <v>47</v>
      </c>
      <c r="H1795" s="2" t="s">
        <v>17</v>
      </c>
      <c r="I1795" s="2" t="s">
        <v>36</v>
      </c>
      <c r="J1795" s="2" t="s">
        <v>19</v>
      </c>
      <c r="K1795" s="2" t="s">
        <v>68</v>
      </c>
      <c r="L1795" s="2" t="s">
        <v>74</v>
      </c>
      <c r="M1795" s="6">
        <v>-0.83925000000000005</v>
      </c>
      <c r="N1795" s="6">
        <v>-0.65500875000000003</v>
      </c>
      <c r="O1795" s="6">
        <v>-3.0004595000000003</v>
      </c>
      <c r="P1795" s="6">
        <v>-7.7535297500000002</v>
      </c>
      <c r="Q1795" s="6">
        <v>-14.686720750000001</v>
      </c>
      <c r="R1795" s="6">
        <v>-2.5704605000000003</v>
      </c>
      <c r="S1795" s="6">
        <v>-1.9199920000000001</v>
      </c>
      <c r="T1795" s="6">
        <v>-5.0611969999999999</v>
      </c>
      <c r="U1795" s="6">
        <v>-7.9967252500000008</v>
      </c>
    </row>
    <row r="1796" spans="1:21" x14ac:dyDescent="0.25">
      <c r="A1796" s="2" t="s">
        <v>12</v>
      </c>
      <c r="B1796" s="2" t="s">
        <v>13</v>
      </c>
      <c r="C1796" s="2" t="s">
        <v>66</v>
      </c>
      <c r="D1796" s="2" t="s">
        <v>121</v>
      </c>
      <c r="F1796" s="2" t="s">
        <v>88</v>
      </c>
      <c r="G1796" s="2" t="s">
        <v>89</v>
      </c>
      <c r="H1796" s="2" t="s">
        <v>17</v>
      </c>
      <c r="I1796" s="2" t="s">
        <v>35</v>
      </c>
      <c r="J1796" s="2" t="s">
        <v>19</v>
      </c>
      <c r="K1796" s="2" t="s">
        <v>68</v>
      </c>
      <c r="L1796" s="2" t="s">
        <v>74</v>
      </c>
      <c r="M1796" s="6">
        <v>-18.621955</v>
      </c>
      <c r="N1796" s="6">
        <v>-20.352754999999998</v>
      </c>
      <c r="O1796" s="6">
        <v>-16.276700000000002</v>
      </c>
      <c r="P1796" s="6">
        <v>-23.320717500000001</v>
      </c>
      <c r="Q1796" s="6">
        <v>-23.217312499999998</v>
      </c>
      <c r="R1796" s="6">
        <v>-23.151559999999996</v>
      </c>
      <c r="S1796" s="6">
        <v>-24.184089999999998</v>
      </c>
      <c r="T1796" s="6">
        <v>-24.732955000000004</v>
      </c>
      <c r="U1796" s="6">
        <v>-30.791712500000003</v>
      </c>
    </row>
    <row r="1797" spans="1:21" x14ac:dyDescent="0.25">
      <c r="A1797" s="2" t="s">
        <v>12</v>
      </c>
      <c r="B1797" s="2" t="s">
        <v>13</v>
      </c>
      <c r="C1797" s="2" t="s">
        <v>66</v>
      </c>
      <c r="D1797" s="2" t="s">
        <v>121</v>
      </c>
      <c r="F1797" s="2" t="s">
        <v>88</v>
      </c>
      <c r="G1797" s="2" t="s">
        <v>89</v>
      </c>
      <c r="H1797" s="2" t="s">
        <v>17</v>
      </c>
      <c r="I1797" s="2" t="s">
        <v>18</v>
      </c>
      <c r="J1797" s="2" t="s">
        <v>19</v>
      </c>
      <c r="K1797" s="2" t="s">
        <v>68</v>
      </c>
      <c r="L1797" s="2" t="s">
        <v>74</v>
      </c>
      <c r="M1797" s="6">
        <v>-459962.375</v>
      </c>
      <c r="N1797" s="6">
        <v>-502713.15</v>
      </c>
      <c r="O1797" s="6">
        <v>-402034.47499999998</v>
      </c>
      <c r="P1797" s="6">
        <v>-576021.67499999993</v>
      </c>
      <c r="Q1797" s="6">
        <v>-573467.5</v>
      </c>
      <c r="R1797" s="6">
        <v>-571843.4</v>
      </c>
      <c r="S1797" s="6">
        <v>-597346.94999999995</v>
      </c>
      <c r="T1797" s="6">
        <v>-610903.92499999993</v>
      </c>
      <c r="U1797" s="6">
        <v>-760555.25</v>
      </c>
    </row>
    <row r="1798" spans="1:21" x14ac:dyDescent="0.25">
      <c r="A1798" s="2" t="s">
        <v>12</v>
      </c>
      <c r="B1798" s="2" t="s">
        <v>13</v>
      </c>
      <c r="C1798" s="2" t="s">
        <v>66</v>
      </c>
      <c r="D1798" s="2" t="s">
        <v>121</v>
      </c>
      <c r="F1798" s="2" t="s">
        <v>88</v>
      </c>
      <c r="G1798" s="2" t="s">
        <v>89</v>
      </c>
      <c r="H1798" s="2" t="s">
        <v>17</v>
      </c>
      <c r="I1798" s="2" t="s">
        <v>38</v>
      </c>
      <c r="J1798" s="2" t="s">
        <v>19</v>
      </c>
      <c r="K1798" s="2" t="s">
        <v>68</v>
      </c>
      <c r="L1798" s="2" t="s">
        <v>74</v>
      </c>
      <c r="M1798" s="6">
        <v>-461061.02499999997</v>
      </c>
      <c r="N1798" s="6">
        <v>-503913.9</v>
      </c>
      <c r="O1798" s="6">
        <v>-402994.80000000005</v>
      </c>
      <c r="P1798" s="6">
        <v>-577397.57499999995</v>
      </c>
      <c r="Q1798" s="6">
        <v>-574837.375</v>
      </c>
      <c r="R1798" s="6">
        <v>-573209.4</v>
      </c>
      <c r="S1798" s="6">
        <v>-598773.77499999991</v>
      </c>
      <c r="T1798" s="6">
        <v>-612363.125</v>
      </c>
      <c r="U1798" s="6">
        <v>-762372</v>
      </c>
    </row>
    <row r="1799" spans="1:21" x14ac:dyDescent="0.25">
      <c r="A1799" s="2" t="s">
        <v>12</v>
      </c>
      <c r="B1799" s="2" t="s">
        <v>13</v>
      </c>
      <c r="C1799" s="2" t="s">
        <v>66</v>
      </c>
      <c r="D1799" s="2" t="s">
        <v>121</v>
      </c>
      <c r="F1799" s="2" t="s">
        <v>88</v>
      </c>
      <c r="G1799" s="2" t="s">
        <v>89</v>
      </c>
      <c r="H1799" s="2" t="s">
        <v>17</v>
      </c>
      <c r="I1799" s="2" t="s">
        <v>255</v>
      </c>
      <c r="J1799" s="2" t="s">
        <v>19</v>
      </c>
      <c r="K1799" s="2" t="s">
        <v>68</v>
      </c>
      <c r="L1799" s="2" t="s">
        <v>74</v>
      </c>
      <c r="M1799" s="6">
        <v>-460908.35</v>
      </c>
      <c r="N1799" s="6">
        <v>-503747.02500000002</v>
      </c>
      <c r="O1799" s="6">
        <v>-402861.35</v>
      </c>
      <c r="P1799" s="6">
        <v>-577206.35</v>
      </c>
      <c r="Q1799" s="6">
        <v>-574647</v>
      </c>
      <c r="R1799" s="6">
        <v>-573019.54999999993</v>
      </c>
      <c r="S1799" s="6">
        <v>-598575.52500000002</v>
      </c>
      <c r="T1799" s="6">
        <v>-612160.30000000005</v>
      </c>
      <c r="U1799" s="6">
        <v>-762119.47499999998</v>
      </c>
    </row>
    <row r="1800" spans="1:21" x14ac:dyDescent="0.25">
      <c r="A1800" s="2" t="s">
        <v>12</v>
      </c>
      <c r="B1800" s="2" t="s">
        <v>13</v>
      </c>
      <c r="C1800" s="2" t="s">
        <v>66</v>
      </c>
      <c r="D1800" s="2" t="s">
        <v>121</v>
      </c>
      <c r="F1800" s="2" t="s">
        <v>88</v>
      </c>
      <c r="G1800" s="2" t="s">
        <v>89</v>
      </c>
      <c r="H1800" s="2" t="s">
        <v>17</v>
      </c>
      <c r="I1800" s="2" t="s">
        <v>37</v>
      </c>
      <c r="J1800" s="2" t="s">
        <v>19</v>
      </c>
      <c r="K1800" s="2" t="s">
        <v>68</v>
      </c>
      <c r="L1800" s="2" t="s">
        <v>74</v>
      </c>
      <c r="M1800" s="6">
        <v>-461507.97499999998</v>
      </c>
      <c r="N1800" s="6">
        <v>-504402.39999999997</v>
      </c>
      <c r="O1800" s="6">
        <v>-403385.42499999999</v>
      </c>
      <c r="P1800" s="6">
        <v>-577957.25</v>
      </c>
      <c r="Q1800" s="6">
        <v>-575394.57499999995</v>
      </c>
      <c r="R1800" s="6">
        <v>-573765</v>
      </c>
      <c r="S1800" s="6">
        <v>-599354.22499999998</v>
      </c>
      <c r="T1800" s="6">
        <v>-612956.72500000009</v>
      </c>
      <c r="U1800" s="6">
        <v>-763111.02499999991</v>
      </c>
    </row>
    <row r="1801" spans="1:21" x14ac:dyDescent="0.25">
      <c r="A1801" s="2" t="s">
        <v>12</v>
      </c>
      <c r="B1801" s="2" t="s">
        <v>13</v>
      </c>
      <c r="C1801" s="2" t="s">
        <v>66</v>
      </c>
      <c r="D1801" s="2" t="s">
        <v>121</v>
      </c>
      <c r="F1801" s="2" t="s">
        <v>88</v>
      </c>
      <c r="G1801" s="2" t="s">
        <v>89</v>
      </c>
      <c r="H1801" s="2" t="s">
        <v>17</v>
      </c>
      <c r="I1801" s="2" t="s">
        <v>39</v>
      </c>
      <c r="J1801" s="2" t="s">
        <v>19</v>
      </c>
      <c r="K1801" s="2" t="s">
        <v>68</v>
      </c>
      <c r="L1801" s="2" t="s">
        <v>74</v>
      </c>
      <c r="M1801" s="6">
        <v>-461470.70000000007</v>
      </c>
      <c r="N1801" s="6">
        <v>-504361.67499999993</v>
      </c>
      <c r="O1801" s="6">
        <v>-403352.875</v>
      </c>
      <c r="P1801" s="6">
        <v>-577910.65</v>
      </c>
      <c r="Q1801" s="6">
        <v>-575348.125</v>
      </c>
      <c r="R1801" s="6">
        <v>-573718.70000000007</v>
      </c>
      <c r="S1801" s="6">
        <v>-599305.89999999991</v>
      </c>
      <c r="T1801" s="6">
        <v>-612907.27500000002</v>
      </c>
      <c r="U1801" s="6">
        <v>-763049.42499999993</v>
      </c>
    </row>
    <row r="1802" spans="1:21" x14ac:dyDescent="0.25">
      <c r="A1802" s="2" t="s">
        <v>12</v>
      </c>
      <c r="B1802" s="2" t="s">
        <v>13</v>
      </c>
      <c r="C1802" s="2" t="s">
        <v>66</v>
      </c>
      <c r="D1802" s="2" t="s">
        <v>121</v>
      </c>
      <c r="F1802" s="2" t="s">
        <v>88</v>
      </c>
      <c r="G1802" s="2" t="s">
        <v>89</v>
      </c>
      <c r="H1802" s="2" t="s">
        <v>17</v>
      </c>
      <c r="I1802" s="2" t="s">
        <v>36</v>
      </c>
      <c r="J1802" s="2" t="s">
        <v>19</v>
      </c>
      <c r="K1802" s="2" t="s">
        <v>68</v>
      </c>
      <c r="L1802" s="2" t="s">
        <v>74</v>
      </c>
      <c r="M1802" s="6">
        <v>-3.7243919999999999</v>
      </c>
      <c r="N1802" s="6">
        <v>-4.0705517499999999</v>
      </c>
      <c r="O1802" s="6">
        <v>-3.2553399999999999</v>
      </c>
      <c r="P1802" s="6">
        <v>-4.6641434999999998</v>
      </c>
      <c r="Q1802" s="6">
        <v>-4.6434622500000007</v>
      </c>
      <c r="R1802" s="6">
        <v>-4.6303112500000001</v>
      </c>
      <c r="S1802" s="6">
        <v>-4.8368177499999998</v>
      </c>
      <c r="T1802" s="6">
        <v>-4.9465902499999999</v>
      </c>
      <c r="U1802" s="6">
        <v>-6.1583424999999998</v>
      </c>
    </row>
    <row r="1803" spans="1:21" x14ac:dyDescent="0.25">
      <c r="A1803" s="2" t="s">
        <v>12</v>
      </c>
      <c r="B1803" s="2" t="s">
        <v>13</v>
      </c>
      <c r="C1803" s="2" t="s">
        <v>66</v>
      </c>
      <c r="D1803" s="2" t="s">
        <v>121</v>
      </c>
      <c r="F1803" s="2" t="s">
        <v>88</v>
      </c>
      <c r="G1803" s="2" t="s">
        <v>90</v>
      </c>
      <c r="H1803" s="2" t="s">
        <v>17</v>
      </c>
      <c r="I1803" s="2" t="s">
        <v>35</v>
      </c>
      <c r="J1803" s="2" t="s">
        <v>19</v>
      </c>
      <c r="K1803" s="2" t="s">
        <v>68</v>
      </c>
      <c r="L1803" s="2" t="s">
        <v>74</v>
      </c>
      <c r="M1803" s="6">
        <v>0</v>
      </c>
      <c r="N1803" s="6">
        <v>0</v>
      </c>
      <c r="O1803" s="6">
        <v>-1.4435000000000001E-4</v>
      </c>
      <c r="P1803" s="6">
        <v>-4.3305000000000004E-4</v>
      </c>
      <c r="Q1803" s="6">
        <v>0</v>
      </c>
      <c r="R1803" s="6">
        <v>0</v>
      </c>
      <c r="S1803" s="6">
        <v>0</v>
      </c>
      <c r="T1803" s="6">
        <v>0</v>
      </c>
      <c r="U1803" s="6">
        <v>0</v>
      </c>
    </row>
    <row r="1804" spans="1:21" x14ac:dyDescent="0.25">
      <c r="A1804" s="2" t="s">
        <v>12</v>
      </c>
      <c r="B1804" s="2" t="s">
        <v>13</v>
      </c>
      <c r="C1804" s="2" t="s">
        <v>66</v>
      </c>
      <c r="D1804" s="2" t="s">
        <v>121</v>
      </c>
      <c r="F1804" s="2" t="s">
        <v>88</v>
      </c>
      <c r="G1804" s="2" t="s">
        <v>90</v>
      </c>
      <c r="H1804" s="2" t="s">
        <v>17</v>
      </c>
      <c r="I1804" s="2" t="s">
        <v>18</v>
      </c>
      <c r="J1804" s="2" t="s">
        <v>19</v>
      </c>
      <c r="K1804" s="2" t="s">
        <v>68</v>
      </c>
      <c r="L1804" s="2" t="s">
        <v>74</v>
      </c>
      <c r="M1804" s="6">
        <v>0</v>
      </c>
      <c r="N1804" s="6">
        <v>0</v>
      </c>
      <c r="O1804" s="6">
        <v>-8.0974824999999999</v>
      </c>
      <c r="P1804" s="6">
        <v>-24.292447500000002</v>
      </c>
      <c r="Q1804" s="6">
        <v>0</v>
      </c>
      <c r="R1804" s="6">
        <v>0</v>
      </c>
      <c r="S1804" s="6">
        <v>0</v>
      </c>
      <c r="T1804" s="6">
        <v>0</v>
      </c>
      <c r="U1804" s="6">
        <v>0</v>
      </c>
    </row>
    <row r="1805" spans="1:21" x14ac:dyDescent="0.25">
      <c r="A1805" s="2" t="s">
        <v>12</v>
      </c>
      <c r="B1805" s="2" t="s">
        <v>13</v>
      </c>
      <c r="C1805" s="2" t="s">
        <v>66</v>
      </c>
      <c r="D1805" s="2" t="s">
        <v>121</v>
      </c>
      <c r="F1805" s="2" t="s">
        <v>88</v>
      </c>
      <c r="G1805" s="2" t="s">
        <v>90</v>
      </c>
      <c r="H1805" s="2" t="s">
        <v>17</v>
      </c>
      <c r="I1805" s="2" t="s">
        <v>38</v>
      </c>
      <c r="J1805" s="2" t="s">
        <v>19</v>
      </c>
      <c r="K1805" s="2" t="s">
        <v>68</v>
      </c>
      <c r="L1805" s="2" t="s">
        <v>74</v>
      </c>
      <c r="M1805" s="6">
        <v>0</v>
      </c>
      <c r="N1805" s="6">
        <v>0</v>
      </c>
      <c r="O1805" s="6">
        <v>-8.1021025000000009</v>
      </c>
      <c r="P1805" s="6">
        <v>-24.306307500000003</v>
      </c>
      <c r="Q1805" s="6">
        <v>0</v>
      </c>
      <c r="R1805" s="6">
        <v>0</v>
      </c>
      <c r="S1805" s="6">
        <v>0</v>
      </c>
      <c r="T1805" s="6">
        <v>0</v>
      </c>
      <c r="U1805" s="6">
        <v>0</v>
      </c>
    </row>
    <row r="1806" spans="1:21" x14ac:dyDescent="0.25">
      <c r="A1806" s="2" t="s">
        <v>12</v>
      </c>
      <c r="B1806" s="2" t="s">
        <v>13</v>
      </c>
      <c r="C1806" s="2" t="s">
        <v>66</v>
      </c>
      <c r="D1806" s="2" t="s">
        <v>121</v>
      </c>
      <c r="F1806" s="2" t="s">
        <v>88</v>
      </c>
      <c r="G1806" s="2" t="s">
        <v>90</v>
      </c>
      <c r="H1806" s="2" t="s">
        <v>17</v>
      </c>
      <c r="I1806" s="2" t="s">
        <v>255</v>
      </c>
      <c r="J1806" s="2" t="s">
        <v>19</v>
      </c>
      <c r="K1806" s="2" t="s">
        <v>68</v>
      </c>
      <c r="L1806" s="2" t="s">
        <v>74</v>
      </c>
      <c r="M1806" s="6">
        <v>0</v>
      </c>
      <c r="N1806" s="6">
        <v>0</v>
      </c>
      <c r="O1806" s="6">
        <v>-8.1014374999999994</v>
      </c>
      <c r="P1806" s="6">
        <v>-24.304312499999998</v>
      </c>
      <c r="Q1806" s="6">
        <v>0</v>
      </c>
      <c r="R1806" s="6">
        <v>0</v>
      </c>
      <c r="S1806" s="6">
        <v>0</v>
      </c>
      <c r="T1806" s="6">
        <v>0</v>
      </c>
      <c r="U1806" s="6">
        <v>0</v>
      </c>
    </row>
    <row r="1807" spans="1:21" x14ac:dyDescent="0.25">
      <c r="A1807" s="2" t="s">
        <v>12</v>
      </c>
      <c r="B1807" s="2" t="s">
        <v>13</v>
      </c>
      <c r="C1807" s="2" t="s">
        <v>66</v>
      </c>
      <c r="D1807" s="2" t="s">
        <v>121</v>
      </c>
      <c r="F1807" s="2" t="s">
        <v>88</v>
      </c>
      <c r="G1807" s="2" t="s">
        <v>90</v>
      </c>
      <c r="H1807" s="2" t="s">
        <v>17</v>
      </c>
      <c r="I1807" s="2" t="s">
        <v>37</v>
      </c>
      <c r="J1807" s="2" t="s">
        <v>19</v>
      </c>
      <c r="K1807" s="2" t="s">
        <v>68</v>
      </c>
      <c r="L1807" s="2" t="s">
        <v>74</v>
      </c>
      <c r="M1807" s="6">
        <v>0</v>
      </c>
      <c r="N1807" s="6">
        <v>0</v>
      </c>
      <c r="O1807" s="6">
        <v>-8.1049875</v>
      </c>
      <c r="P1807" s="6">
        <v>-24.3149625</v>
      </c>
      <c r="Q1807" s="6">
        <v>0</v>
      </c>
      <c r="R1807" s="6">
        <v>0</v>
      </c>
      <c r="S1807" s="6">
        <v>0</v>
      </c>
      <c r="T1807" s="6">
        <v>0</v>
      </c>
      <c r="U1807" s="6">
        <v>0</v>
      </c>
    </row>
    <row r="1808" spans="1:21" x14ac:dyDescent="0.25">
      <c r="A1808" s="2" t="s">
        <v>12</v>
      </c>
      <c r="B1808" s="2" t="s">
        <v>13</v>
      </c>
      <c r="C1808" s="2" t="s">
        <v>66</v>
      </c>
      <c r="D1808" s="2" t="s">
        <v>121</v>
      </c>
      <c r="F1808" s="2" t="s">
        <v>88</v>
      </c>
      <c r="G1808" s="2" t="s">
        <v>90</v>
      </c>
      <c r="H1808" s="2" t="s">
        <v>17</v>
      </c>
      <c r="I1808" s="2" t="s">
        <v>39</v>
      </c>
      <c r="J1808" s="2" t="s">
        <v>19</v>
      </c>
      <c r="K1808" s="2" t="s">
        <v>68</v>
      </c>
      <c r="L1808" s="2" t="s">
        <v>74</v>
      </c>
      <c r="M1808" s="6">
        <v>0</v>
      </c>
      <c r="N1808" s="6">
        <v>0</v>
      </c>
      <c r="O1808" s="6">
        <v>-8.1053499999999996</v>
      </c>
      <c r="P1808" s="6">
        <v>-24.316049999999997</v>
      </c>
      <c r="Q1808" s="6">
        <v>0</v>
      </c>
      <c r="R1808" s="6">
        <v>0</v>
      </c>
      <c r="S1808" s="6">
        <v>0</v>
      </c>
      <c r="T1808" s="6">
        <v>0</v>
      </c>
      <c r="U1808" s="6">
        <v>0</v>
      </c>
    </row>
    <row r="1809" spans="1:21" x14ac:dyDescent="0.25">
      <c r="A1809" s="2" t="s">
        <v>12</v>
      </c>
      <c r="B1809" s="2" t="s">
        <v>13</v>
      </c>
      <c r="C1809" s="2" t="s">
        <v>66</v>
      </c>
      <c r="D1809" s="2" t="s">
        <v>121</v>
      </c>
      <c r="F1809" s="2" t="s">
        <v>88</v>
      </c>
      <c r="G1809" s="2" t="s">
        <v>90</v>
      </c>
      <c r="H1809" s="2" t="s">
        <v>17</v>
      </c>
      <c r="I1809" s="2" t="s">
        <v>36</v>
      </c>
      <c r="J1809" s="2" t="s">
        <v>19</v>
      </c>
      <c r="K1809" s="2" t="s">
        <v>68</v>
      </c>
      <c r="L1809" s="2" t="s">
        <v>74</v>
      </c>
      <c r="M1809" s="6">
        <v>0</v>
      </c>
      <c r="N1809" s="6">
        <v>0</v>
      </c>
      <c r="O1809" s="6">
        <v>-1.4425E-5</v>
      </c>
      <c r="P1809" s="6">
        <v>-4.3275000000000002E-5</v>
      </c>
      <c r="Q1809" s="6">
        <v>0</v>
      </c>
      <c r="R1809" s="6">
        <v>0</v>
      </c>
      <c r="S1809" s="6">
        <v>0</v>
      </c>
      <c r="T1809" s="6">
        <v>0</v>
      </c>
      <c r="U1809" s="6">
        <v>0</v>
      </c>
    </row>
    <row r="1810" spans="1:21" x14ac:dyDescent="0.25">
      <c r="A1810" s="2" t="s">
        <v>12</v>
      </c>
      <c r="B1810" s="2" t="s">
        <v>13</v>
      </c>
      <c r="C1810" s="2" t="s">
        <v>66</v>
      </c>
      <c r="D1810" s="2" t="s">
        <v>121</v>
      </c>
      <c r="F1810" s="2" t="s">
        <v>47</v>
      </c>
      <c r="G1810" s="2" t="s">
        <v>47</v>
      </c>
      <c r="H1810" s="2" t="s">
        <v>17</v>
      </c>
      <c r="I1810" s="2" t="s">
        <v>35</v>
      </c>
      <c r="J1810" s="2" t="s">
        <v>19</v>
      </c>
      <c r="K1810" s="2" t="s">
        <v>68</v>
      </c>
      <c r="L1810" s="2" t="s">
        <v>74</v>
      </c>
      <c r="M1810" s="6">
        <v>2.4115500000000002E-3</v>
      </c>
      <c r="N1810" s="6">
        <v>1.2091275E-2</v>
      </c>
      <c r="O1810" s="6">
        <v>1.4569874999999999E-2</v>
      </c>
      <c r="P1810" s="6">
        <v>2.9445000000000001E-3</v>
      </c>
      <c r="Q1810" s="6">
        <v>9.6651000000000011E-3</v>
      </c>
      <c r="R1810" s="6">
        <v>0.19747894999999999</v>
      </c>
      <c r="S1810" s="6">
        <v>2.0698651999999997</v>
      </c>
      <c r="T1810" s="6">
        <v>4.4547382500000001</v>
      </c>
      <c r="U1810" s="6">
        <v>2.0037150000000001</v>
      </c>
    </row>
    <row r="1811" spans="1:21" x14ac:dyDescent="0.25">
      <c r="A1811" s="2" t="s">
        <v>12</v>
      </c>
      <c r="B1811" s="2" t="s">
        <v>13</v>
      </c>
      <c r="C1811" s="2" t="s">
        <v>66</v>
      </c>
      <c r="D1811" s="2" t="s">
        <v>121</v>
      </c>
      <c r="F1811" s="2" t="s">
        <v>47</v>
      </c>
      <c r="G1811" s="2" t="s">
        <v>47</v>
      </c>
      <c r="H1811" s="2" t="s">
        <v>17</v>
      </c>
      <c r="I1811" s="2" t="s">
        <v>18</v>
      </c>
      <c r="J1811" s="2" t="s">
        <v>19</v>
      </c>
      <c r="K1811" s="2" t="s">
        <v>68</v>
      </c>
      <c r="L1811" s="2" t="s">
        <v>74</v>
      </c>
      <c r="M1811" s="6">
        <v>231.05015</v>
      </c>
      <c r="N1811" s="6">
        <v>1158.4647</v>
      </c>
      <c r="O1811" s="6">
        <v>1395.9427500000002</v>
      </c>
      <c r="P1811" s="6">
        <v>282.11250000000001</v>
      </c>
      <c r="Q1811" s="6">
        <v>926.01377500000012</v>
      </c>
      <c r="R1811" s="6">
        <v>18695.798825000002</v>
      </c>
      <c r="S1811" s="6">
        <v>195843.035</v>
      </c>
      <c r="T1811" s="6">
        <v>421418.17500000005</v>
      </c>
      <c r="U1811" s="6">
        <v>189551.45</v>
      </c>
    </row>
    <row r="1812" spans="1:21" x14ac:dyDescent="0.25">
      <c r="A1812" s="2" t="s">
        <v>12</v>
      </c>
      <c r="B1812" s="2" t="s">
        <v>13</v>
      </c>
      <c r="C1812" s="2" t="s">
        <v>66</v>
      </c>
      <c r="D1812" s="2" t="s">
        <v>121</v>
      </c>
      <c r="F1812" s="2" t="s">
        <v>47</v>
      </c>
      <c r="G1812" s="2" t="s">
        <v>47</v>
      </c>
      <c r="H1812" s="2" t="s">
        <v>17</v>
      </c>
      <c r="I1812" s="2" t="s">
        <v>38</v>
      </c>
      <c r="J1812" s="2" t="s">
        <v>19</v>
      </c>
      <c r="K1812" s="2" t="s">
        <v>68</v>
      </c>
      <c r="L1812" s="2" t="s">
        <v>74</v>
      </c>
      <c r="M1812" s="6">
        <v>232.03890000000001</v>
      </c>
      <c r="N1812" s="6">
        <v>1163.4219499999999</v>
      </c>
      <c r="O1812" s="6">
        <v>1401.9157500000001</v>
      </c>
      <c r="P1812" s="6">
        <v>283.31975</v>
      </c>
      <c r="Q1812" s="6">
        <v>929.97647499999994</v>
      </c>
      <c r="R1812" s="6">
        <v>18776.764175</v>
      </c>
      <c r="S1812" s="6">
        <v>196691.66250000001</v>
      </c>
      <c r="T1812" s="6">
        <v>423244.57499999995</v>
      </c>
      <c r="U1812" s="6">
        <v>190372.95</v>
      </c>
    </row>
    <row r="1813" spans="1:21" x14ac:dyDescent="0.25">
      <c r="A1813" s="2" t="s">
        <v>12</v>
      </c>
      <c r="B1813" s="2" t="s">
        <v>13</v>
      </c>
      <c r="C1813" s="2" t="s">
        <v>66</v>
      </c>
      <c r="D1813" s="2" t="s">
        <v>121</v>
      </c>
      <c r="F1813" s="2" t="s">
        <v>47</v>
      </c>
      <c r="G1813" s="2" t="s">
        <v>47</v>
      </c>
      <c r="H1813" s="2" t="s">
        <v>17</v>
      </c>
      <c r="I1813" s="2" t="s">
        <v>255</v>
      </c>
      <c r="J1813" s="2" t="s">
        <v>19</v>
      </c>
      <c r="K1813" s="2" t="s">
        <v>68</v>
      </c>
      <c r="L1813" s="2" t="s">
        <v>74</v>
      </c>
      <c r="M1813" s="6">
        <v>231.90625</v>
      </c>
      <c r="N1813" s="6">
        <v>1162.7570000000001</v>
      </c>
      <c r="O1813" s="6">
        <v>1401.11475</v>
      </c>
      <c r="P1813" s="6">
        <v>283.15775000000002</v>
      </c>
      <c r="Q1813" s="6">
        <v>929.44475</v>
      </c>
      <c r="R1813" s="6">
        <v>18765.901999999998</v>
      </c>
      <c r="S1813" s="6">
        <v>196577.8125</v>
      </c>
      <c r="T1813" s="6">
        <v>422999.55000000005</v>
      </c>
      <c r="U1813" s="6">
        <v>190262.75</v>
      </c>
    </row>
    <row r="1814" spans="1:21" x14ac:dyDescent="0.25">
      <c r="A1814" s="2" t="s">
        <v>12</v>
      </c>
      <c r="B1814" s="2" t="s">
        <v>13</v>
      </c>
      <c r="C1814" s="2" t="s">
        <v>66</v>
      </c>
      <c r="D1814" s="2" t="s">
        <v>121</v>
      </c>
      <c r="F1814" s="2" t="s">
        <v>47</v>
      </c>
      <c r="G1814" s="2" t="s">
        <v>47</v>
      </c>
      <c r="H1814" s="2" t="s">
        <v>17</v>
      </c>
      <c r="I1814" s="2" t="s">
        <v>37</v>
      </c>
      <c r="J1814" s="2" t="s">
        <v>19</v>
      </c>
      <c r="K1814" s="2" t="s">
        <v>68</v>
      </c>
      <c r="L1814" s="2" t="s">
        <v>74</v>
      </c>
      <c r="M1814" s="6">
        <v>232.22217499999999</v>
      </c>
      <c r="N1814" s="6">
        <v>1164.3410249999999</v>
      </c>
      <c r="O1814" s="6">
        <v>1403.0235</v>
      </c>
      <c r="P1814" s="6">
        <v>283.54349999999999</v>
      </c>
      <c r="Q1814" s="6">
        <v>930.71092499999997</v>
      </c>
      <c r="R1814" s="6">
        <v>18791.773775000001</v>
      </c>
      <c r="S1814" s="6">
        <v>196848.9975</v>
      </c>
      <c r="T1814" s="6">
        <v>423583.19999999995</v>
      </c>
      <c r="U1814" s="6">
        <v>190525.25</v>
      </c>
    </row>
    <row r="1815" spans="1:21" x14ac:dyDescent="0.25">
      <c r="A1815" s="2" t="s">
        <v>12</v>
      </c>
      <c r="B1815" s="2" t="s">
        <v>13</v>
      </c>
      <c r="C1815" s="2" t="s">
        <v>66</v>
      </c>
      <c r="D1815" s="2" t="s">
        <v>121</v>
      </c>
      <c r="F1815" s="2" t="s">
        <v>47</v>
      </c>
      <c r="G1815" s="2" t="s">
        <v>47</v>
      </c>
      <c r="H1815" s="2" t="s">
        <v>17</v>
      </c>
      <c r="I1815" s="2" t="s">
        <v>39</v>
      </c>
      <c r="J1815" s="2" t="s">
        <v>19</v>
      </c>
      <c r="K1815" s="2" t="s">
        <v>68</v>
      </c>
      <c r="L1815" s="2" t="s">
        <v>74</v>
      </c>
      <c r="M1815" s="6">
        <v>232.07627500000001</v>
      </c>
      <c r="N1815" s="6">
        <v>1163.6095749999999</v>
      </c>
      <c r="O1815" s="6">
        <v>1402.1422499999999</v>
      </c>
      <c r="P1815" s="6">
        <v>283.3655</v>
      </c>
      <c r="Q1815" s="6">
        <v>930.12662499999999</v>
      </c>
      <c r="R1815" s="6">
        <v>18779.825375</v>
      </c>
      <c r="S1815" s="6">
        <v>196723.755</v>
      </c>
      <c r="T1815" s="6">
        <v>423313.64999999997</v>
      </c>
      <c r="U1815" s="6">
        <v>190404.02499999999</v>
      </c>
    </row>
    <row r="1816" spans="1:21" x14ac:dyDescent="0.25">
      <c r="A1816" s="2" t="s">
        <v>12</v>
      </c>
      <c r="B1816" s="2" t="s">
        <v>13</v>
      </c>
      <c r="C1816" s="2" t="s">
        <v>66</v>
      </c>
      <c r="D1816" s="2" t="s">
        <v>121</v>
      </c>
      <c r="F1816" s="2" t="s">
        <v>47</v>
      </c>
      <c r="G1816" s="2" t="s">
        <v>47</v>
      </c>
      <c r="H1816" s="2" t="s">
        <v>17</v>
      </c>
      <c r="I1816" s="2" t="s">
        <v>36</v>
      </c>
      <c r="J1816" s="2" t="s">
        <v>19</v>
      </c>
      <c r="K1816" s="2" t="s">
        <v>68</v>
      </c>
      <c r="L1816" s="2" t="s">
        <v>74</v>
      </c>
      <c r="M1816" s="6">
        <v>3.6173249999999998E-3</v>
      </c>
      <c r="N1816" s="6">
        <v>1.8136924999999998E-2</v>
      </c>
      <c r="O1816" s="6">
        <v>2.1854850000000002E-2</v>
      </c>
      <c r="P1816" s="6">
        <v>4.4167499999999997E-3</v>
      </c>
      <c r="Q1816" s="6">
        <v>1.4497649999999997E-2</v>
      </c>
      <c r="R1816" s="6">
        <v>0.29621844999999997</v>
      </c>
      <c r="S1816" s="6">
        <v>3.1047975000000001</v>
      </c>
      <c r="T1816" s="6">
        <v>6.6821062500000004</v>
      </c>
      <c r="U1816" s="6">
        <v>3.0055725</v>
      </c>
    </row>
    <row r="1817" spans="1:21" x14ac:dyDescent="0.25">
      <c r="A1817" s="2" t="s">
        <v>12</v>
      </c>
      <c r="B1817" s="2" t="s">
        <v>13</v>
      </c>
      <c r="C1817" s="2" t="s">
        <v>66</v>
      </c>
      <c r="D1817" s="2" t="s">
        <v>121</v>
      </c>
      <c r="F1817" s="2" t="s">
        <v>47</v>
      </c>
      <c r="G1817" s="2" t="s">
        <v>91</v>
      </c>
      <c r="H1817" s="2" t="s">
        <v>17</v>
      </c>
      <c r="I1817" s="2" t="s">
        <v>35</v>
      </c>
      <c r="J1817" s="2" t="s">
        <v>19</v>
      </c>
      <c r="K1817" s="2" t="s">
        <v>68</v>
      </c>
      <c r="L1817" s="2" t="s">
        <v>74</v>
      </c>
      <c r="M1817" s="6">
        <v>4.7257274999999996</v>
      </c>
      <c r="N1817" s="6">
        <v>14.177182499999999</v>
      </c>
      <c r="O1817" s="6">
        <v>0</v>
      </c>
      <c r="P1817" s="6">
        <v>0</v>
      </c>
      <c r="Q1817" s="6">
        <v>6.5580999999999999E-3</v>
      </c>
      <c r="R1817" s="6">
        <v>1.9674299999999999E-2</v>
      </c>
      <c r="S1817" s="6">
        <v>0</v>
      </c>
      <c r="T1817" s="6">
        <v>3.2774999999999997E-5</v>
      </c>
      <c r="U1817" s="6">
        <v>0.75472432499999997</v>
      </c>
    </row>
    <row r="1818" spans="1:21" x14ac:dyDescent="0.25">
      <c r="A1818" s="2" t="s">
        <v>12</v>
      </c>
      <c r="B1818" s="2" t="s">
        <v>13</v>
      </c>
      <c r="C1818" s="2" t="s">
        <v>66</v>
      </c>
      <c r="D1818" s="2" t="s">
        <v>121</v>
      </c>
      <c r="F1818" s="2" t="s">
        <v>47</v>
      </c>
      <c r="G1818" s="2" t="s">
        <v>91</v>
      </c>
      <c r="H1818" s="2" t="s">
        <v>17</v>
      </c>
      <c r="I1818" s="2" t="s">
        <v>18</v>
      </c>
      <c r="J1818" s="2" t="s">
        <v>19</v>
      </c>
      <c r="K1818" s="2" t="s">
        <v>68</v>
      </c>
      <c r="L1818" s="2" t="s">
        <v>74</v>
      </c>
      <c r="M1818" s="6">
        <v>503337.25</v>
      </c>
      <c r="N1818" s="6">
        <v>1510011.75</v>
      </c>
      <c r="O1818" s="6">
        <v>0</v>
      </c>
      <c r="P1818" s="6">
        <v>0</v>
      </c>
      <c r="Q1818" s="6">
        <v>698.50199999999995</v>
      </c>
      <c r="R1818" s="6">
        <v>2095.5059999999999</v>
      </c>
      <c r="S1818" s="6">
        <v>0</v>
      </c>
      <c r="T1818" s="6">
        <v>3.4921125000000002</v>
      </c>
      <c r="U1818" s="6">
        <v>80385.70133750001</v>
      </c>
    </row>
    <row r="1819" spans="1:21" x14ac:dyDescent="0.25">
      <c r="A1819" s="2" t="s">
        <v>12</v>
      </c>
      <c r="B1819" s="2" t="s">
        <v>13</v>
      </c>
      <c r="C1819" s="2" t="s">
        <v>66</v>
      </c>
      <c r="D1819" s="2" t="s">
        <v>121</v>
      </c>
      <c r="F1819" s="2" t="s">
        <v>47</v>
      </c>
      <c r="G1819" s="2" t="s">
        <v>91</v>
      </c>
      <c r="H1819" s="2" t="s">
        <v>17</v>
      </c>
      <c r="I1819" s="2" t="s">
        <v>38</v>
      </c>
      <c r="J1819" s="2" t="s">
        <v>19</v>
      </c>
      <c r="K1819" s="2" t="s">
        <v>68</v>
      </c>
      <c r="L1819" s="2" t="s">
        <v>74</v>
      </c>
      <c r="M1819" s="6">
        <v>505274.75</v>
      </c>
      <c r="N1819" s="6">
        <v>1515824.25</v>
      </c>
      <c r="O1819" s="6">
        <v>0</v>
      </c>
      <c r="P1819" s="6">
        <v>0</v>
      </c>
      <c r="Q1819" s="6">
        <v>701.19074999999998</v>
      </c>
      <c r="R1819" s="6">
        <v>2103.5722500000002</v>
      </c>
      <c r="S1819" s="6">
        <v>0</v>
      </c>
      <c r="T1819" s="6">
        <v>3.5055550000000002</v>
      </c>
      <c r="U1819" s="6">
        <v>80695.141665000003</v>
      </c>
    </row>
    <row r="1820" spans="1:21" x14ac:dyDescent="0.25">
      <c r="A1820" s="2" t="s">
        <v>12</v>
      </c>
      <c r="B1820" s="2" t="s">
        <v>13</v>
      </c>
      <c r="C1820" s="2" t="s">
        <v>66</v>
      </c>
      <c r="D1820" s="2" t="s">
        <v>121</v>
      </c>
      <c r="F1820" s="2" t="s">
        <v>47</v>
      </c>
      <c r="G1820" s="2" t="s">
        <v>91</v>
      </c>
      <c r="H1820" s="2" t="s">
        <v>17</v>
      </c>
      <c r="I1820" s="2" t="s">
        <v>255</v>
      </c>
      <c r="J1820" s="2" t="s">
        <v>19</v>
      </c>
      <c r="K1820" s="2" t="s">
        <v>68</v>
      </c>
      <c r="L1820" s="2" t="s">
        <v>74</v>
      </c>
      <c r="M1820" s="6">
        <v>505015</v>
      </c>
      <c r="N1820" s="6">
        <v>1515045</v>
      </c>
      <c r="O1820" s="6">
        <v>0</v>
      </c>
      <c r="P1820" s="6">
        <v>0</v>
      </c>
      <c r="Q1820" s="6">
        <v>700.83024999999998</v>
      </c>
      <c r="R1820" s="6">
        <v>2102.4907499999999</v>
      </c>
      <c r="S1820" s="6">
        <v>0</v>
      </c>
      <c r="T1820" s="6">
        <v>3.5037525</v>
      </c>
      <c r="U1820" s="6">
        <v>80653.611257500001</v>
      </c>
    </row>
    <row r="1821" spans="1:21" x14ac:dyDescent="0.25">
      <c r="A1821" s="2" t="s">
        <v>12</v>
      </c>
      <c r="B1821" s="2" t="s">
        <v>13</v>
      </c>
      <c r="C1821" s="2" t="s">
        <v>66</v>
      </c>
      <c r="D1821" s="2" t="s">
        <v>121</v>
      </c>
      <c r="F1821" s="2" t="s">
        <v>47</v>
      </c>
      <c r="G1821" s="2" t="s">
        <v>91</v>
      </c>
      <c r="H1821" s="2" t="s">
        <v>17</v>
      </c>
      <c r="I1821" s="2" t="s">
        <v>37</v>
      </c>
      <c r="J1821" s="2" t="s">
        <v>19</v>
      </c>
      <c r="K1821" s="2" t="s">
        <v>68</v>
      </c>
      <c r="L1821" s="2" t="s">
        <v>74</v>
      </c>
      <c r="M1821" s="6">
        <v>505634</v>
      </c>
      <c r="N1821" s="6">
        <v>1516902</v>
      </c>
      <c r="O1821" s="6">
        <v>0</v>
      </c>
      <c r="P1821" s="6">
        <v>0</v>
      </c>
      <c r="Q1821" s="6">
        <v>701.68925000000002</v>
      </c>
      <c r="R1821" s="6">
        <v>2105.0677500000002</v>
      </c>
      <c r="S1821" s="6">
        <v>0</v>
      </c>
      <c r="T1821" s="6">
        <v>3.5080475</v>
      </c>
      <c r="U1821" s="6">
        <v>80752.499142500004</v>
      </c>
    </row>
    <row r="1822" spans="1:21" x14ac:dyDescent="0.25">
      <c r="A1822" s="2" t="s">
        <v>12</v>
      </c>
      <c r="B1822" s="2" t="s">
        <v>13</v>
      </c>
      <c r="C1822" s="2" t="s">
        <v>66</v>
      </c>
      <c r="D1822" s="2" t="s">
        <v>121</v>
      </c>
      <c r="F1822" s="2" t="s">
        <v>47</v>
      </c>
      <c r="G1822" s="2" t="s">
        <v>91</v>
      </c>
      <c r="H1822" s="2" t="s">
        <v>17</v>
      </c>
      <c r="I1822" s="2" t="s">
        <v>39</v>
      </c>
      <c r="J1822" s="2" t="s">
        <v>19</v>
      </c>
      <c r="K1822" s="2" t="s">
        <v>68</v>
      </c>
      <c r="L1822" s="2" t="s">
        <v>74</v>
      </c>
      <c r="M1822" s="6">
        <v>505348</v>
      </c>
      <c r="N1822" s="6">
        <v>1516044</v>
      </c>
      <c r="O1822" s="6">
        <v>0</v>
      </c>
      <c r="P1822" s="6">
        <v>0</v>
      </c>
      <c r="Q1822" s="6">
        <v>701.29250000000002</v>
      </c>
      <c r="R1822" s="6">
        <v>2103.8775000000001</v>
      </c>
      <c r="S1822" s="6">
        <v>0</v>
      </c>
      <c r="T1822" s="6">
        <v>3.5060625000000001</v>
      </c>
      <c r="U1822" s="6">
        <v>80706.818187500001</v>
      </c>
    </row>
    <row r="1823" spans="1:21" x14ac:dyDescent="0.25">
      <c r="A1823" s="2" t="s">
        <v>12</v>
      </c>
      <c r="B1823" s="2" t="s">
        <v>13</v>
      </c>
      <c r="C1823" s="2" t="s">
        <v>66</v>
      </c>
      <c r="D1823" s="2" t="s">
        <v>121</v>
      </c>
      <c r="F1823" s="2" t="s">
        <v>47</v>
      </c>
      <c r="G1823" s="2" t="s">
        <v>91</v>
      </c>
      <c r="H1823" s="2" t="s">
        <v>17</v>
      </c>
      <c r="I1823" s="2" t="s">
        <v>36</v>
      </c>
      <c r="J1823" s="2" t="s">
        <v>19</v>
      </c>
      <c r="K1823" s="2" t="s">
        <v>68</v>
      </c>
      <c r="L1823" s="2" t="s">
        <v>74</v>
      </c>
      <c r="M1823" s="6">
        <v>7.0885899999999999</v>
      </c>
      <c r="N1823" s="6">
        <v>21.26577</v>
      </c>
      <c r="O1823" s="6">
        <v>0</v>
      </c>
      <c r="P1823" s="6">
        <v>0</v>
      </c>
      <c r="Q1823" s="6">
        <v>9.8371250000000004E-3</v>
      </c>
      <c r="R1823" s="6">
        <v>2.9511374999999999E-2</v>
      </c>
      <c r="S1823" s="6">
        <v>0</v>
      </c>
      <c r="T1823" s="6">
        <v>4.9175000000000003E-5</v>
      </c>
      <c r="U1823" s="6">
        <v>1.1320865250000001</v>
      </c>
    </row>
    <row r="1824" spans="1:21" x14ac:dyDescent="0.25">
      <c r="A1824" s="2" t="s">
        <v>12</v>
      </c>
      <c r="B1824" s="2" t="s">
        <v>13</v>
      </c>
      <c r="C1824" s="2" t="s">
        <v>66</v>
      </c>
      <c r="D1824" s="2" t="s">
        <v>121</v>
      </c>
      <c r="F1824" s="2" t="s">
        <v>91</v>
      </c>
      <c r="G1824" s="2" t="s">
        <v>91</v>
      </c>
      <c r="H1824" s="2" t="s">
        <v>17</v>
      </c>
      <c r="I1824" s="2" t="s">
        <v>35</v>
      </c>
      <c r="J1824" s="2" t="s">
        <v>19</v>
      </c>
      <c r="K1824" s="2" t="s">
        <v>68</v>
      </c>
      <c r="L1824" s="2" t="s">
        <v>74</v>
      </c>
      <c r="M1824" s="6">
        <v>0</v>
      </c>
      <c r="N1824" s="6">
        <v>2.22275E-4</v>
      </c>
      <c r="O1824" s="6">
        <v>1.652875E-3</v>
      </c>
      <c r="P1824" s="6">
        <v>2.9581500000000001E-3</v>
      </c>
      <c r="Q1824" s="6">
        <v>9.043445E-2</v>
      </c>
      <c r="R1824" s="6">
        <v>0.27130335</v>
      </c>
      <c r="S1824" s="6">
        <v>4.7139749999999996E-3</v>
      </c>
      <c r="T1824" s="6">
        <v>1.4386925E-2</v>
      </c>
      <c r="U1824" s="6">
        <v>7.6234700000000002E-2</v>
      </c>
    </row>
    <row r="1825" spans="1:21" x14ac:dyDescent="0.25">
      <c r="A1825" s="2" t="s">
        <v>12</v>
      </c>
      <c r="B1825" s="2" t="s">
        <v>13</v>
      </c>
      <c r="C1825" s="2" t="s">
        <v>66</v>
      </c>
      <c r="D1825" s="2" t="s">
        <v>121</v>
      </c>
      <c r="F1825" s="2" t="s">
        <v>91</v>
      </c>
      <c r="G1825" s="2" t="s">
        <v>91</v>
      </c>
      <c r="H1825" s="2" t="s">
        <v>17</v>
      </c>
      <c r="I1825" s="2" t="s">
        <v>18</v>
      </c>
      <c r="J1825" s="2" t="s">
        <v>19</v>
      </c>
      <c r="K1825" s="2" t="s">
        <v>68</v>
      </c>
      <c r="L1825" s="2" t="s">
        <v>74</v>
      </c>
      <c r="M1825" s="6">
        <v>0</v>
      </c>
      <c r="N1825" s="6">
        <v>17.936705</v>
      </c>
      <c r="O1825" s="6">
        <v>133.38386500000001</v>
      </c>
      <c r="P1825" s="6">
        <v>238.72125</v>
      </c>
      <c r="Q1825" s="6">
        <v>7298.06</v>
      </c>
      <c r="R1825" s="6">
        <v>21894.18</v>
      </c>
      <c r="S1825" s="6">
        <v>380.41825</v>
      </c>
      <c r="T1825" s="6">
        <v>1161.0262500000001</v>
      </c>
      <c r="U1825" s="6">
        <v>6152.1395000000002</v>
      </c>
    </row>
    <row r="1826" spans="1:21" x14ac:dyDescent="0.25">
      <c r="A1826" s="2" t="s">
        <v>12</v>
      </c>
      <c r="B1826" s="2" t="s">
        <v>13</v>
      </c>
      <c r="C1826" s="2" t="s">
        <v>66</v>
      </c>
      <c r="D1826" s="2" t="s">
        <v>121</v>
      </c>
      <c r="F1826" s="2" t="s">
        <v>91</v>
      </c>
      <c r="G1826" s="2" t="s">
        <v>91</v>
      </c>
      <c r="H1826" s="2" t="s">
        <v>17</v>
      </c>
      <c r="I1826" s="2" t="s">
        <v>38</v>
      </c>
      <c r="J1826" s="2" t="s">
        <v>19</v>
      </c>
      <c r="K1826" s="2" t="s">
        <v>68</v>
      </c>
      <c r="L1826" s="2" t="s">
        <v>74</v>
      </c>
      <c r="M1826" s="6">
        <v>0</v>
      </c>
      <c r="N1826" s="6">
        <v>18.027832499999999</v>
      </c>
      <c r="O1826" s="6">
        <v>134.0615225</v>
      </c>
      <c r="P1826" s="6">
        <v>239.93407500000001</v>
      </c>
      <c r="Q1826" s="6">
        <v>7335.1374999999998</v>
      </c>
      <c r="R1826" s="6">
        <v>22005.412499999999</v>
      </c>
      <c r="S1826" s="6">
        <v>382.351</v>
      </c>
      <c r="T1826" s="6">
        <v>1166.9249499999999</v>
      </c>
      <c r="U1826" s="6">
        <v>6183.3958499999999</v>
      </c>
    </row>
    <row r="1827" spans="1:21" x14ac:dyDescent="0.25">
      <c r="A1827" s="2" t="s">
        <v>12</v>
      </c>
      <c r="B1827" s="2" t="s">
        <v>13</v>
      </c>
      <c r="C1827" s="2" t="s">
        <v>66</v>
      </c>
      <c r="D1827" s="2" t="s">
        <v>121</v>
      </c>
      <c r="F1827" s="2" t="s">
        <v>91</v>
      </c>
      <c r="G1827" s="2" t="s">
        <v>91</v>
      </c>
      <c r="H1827" s="2" t="s">
        <v>17</v>
      </c>
      <c r="I1827" s="2" t="s">
        <v>255</v>
      </c>
      <c r="J1827" s="2" t="s">
        <v>19</v>
      </c>
      <c r="K1827" s="2" t="s">
        <v>68</v>
      </c>
      <c r="L1827" s="2" t="s">
        <v>74</v>
      </c>
      <c r="M1827" s="6">
        <v>0</v>
      </c>
      <c r="N1827" s="6">
        <v>18.015607500000002</v>
      </c>
      <c r="O1827" s="6">
        <v>133.97062249999999</v>
      </c>
      <c r="P1827" s="6">
        <v>239.7714</v>
      </c>
      <c r="Q1827" s="6">
        <v>7330.165</v>
      </c>
      <c r="R1827" s="6">
        <v>21990.494999999999</v>
      </c>
      <c r="S1827" s="6">
        <v>382.09174999999999</v>
      </c>
      <c r="T1827" s="6">
        <v>1166.1337249999999</v>
      </c>
      <c r="U1827" s="6">
        <v>6179.2029249999996</v>
      </c>
    </row>
    <row r="1828" spans="1:21" x14ac:dyDescent="0.25">
      <c r="A1828" s="2" t="s">
        <v>12</v>
      </c>
      <c r="B1828" s="2" t="s">
        <v>13</v>
      </c>
      <c r="C1828" s="2" t="s">
        <v>66</v>
      </c>
      <c r="D1828" s="2" t="s">
        <v>121</v>
      </c>
      <c r="F1828" s="2" t="s">
        <v>91</v>
      </c>
      <c r="G1828" s="2" t="s">
        <v>91</v>
      </c>
      <c r="H1828" s="2" t="s">
        <v>17</v>
      </c>
      <c r="I1828" s="2" t="s">
        <v>37</v>
      </c>
      <c r="J1828" s="2" t="s">
        <v>19</v>
      </c>
      <c r="K1828" s="2" t="s">
        <v>68</v>
      </c>
      <c r="L1828" s="2" t="s">
        <v>74</v>
      </c>
      <c r="M1828" s="6">
        <v>0</v>
      </c>
      <c r="N1828" s="6">
        <v>18.044725</v>
      </c>
      <c r="O1828" s="6">
        <v>134.18715</v>
      </c>
      <c r="P1828" s="6">
        <v>240.15892500000001</v>
      </c>
      <c r="Q1828" s="6">
        <v>7342.01</v>
      </c>
      <c r="R1828" s="6">
        <v>22026.03</v>
      </c>
      <c r="S1828" s="6">
        <v>382.70925</v>
      </c>
      <c r="T1828" s="6">
        <v>1168.0183200000001</v>
      </c>
      <c r="U1828" s="6">
        <v>6189.1892099999995</v>
      </c>
    </row>
    <row r="1829" spans="1:21" x14ac:dyDescent="0.25">
      <c r="A1829" s="2" t="s">
        <v>12</v>
      </c>
      <c r="B1829" s="2" t="s">
        <v>13</v>
      </c>
      <c r="C1829" s="2" t="s">
        <v>66</v>
      </c>
      <c r="D1829" s="2" t="s">
        <v>121</v>
      </c>
      <c r="F1829" s="2" t="s">
        <v>91</v>
      </c>
      <c r="G1829" s="2" t="s">
        <v>91</v>
      </c>
      <c r="H1829" s="2" t="s">
        <v>17</v>
      </c>
      <c r="I1829" s="2" t="s">
        <v>39</v>
      </c>
      <c r="J1829" s="2" t="s">
        <v>19</v>
      </c>
      <c r="K1829" s="2" t="s">
        <v>68</v>
      </c>
      <c r="L1829" s="2" t="s">
        <v>74</v>
      </c>
      <c r="M1829" s="6">
        <v>0</v>
      </c>
      <c r="N1829" s="6">
        <v>18.031277500000002</v>
      </c>
      <c r="O1829" s="6">
        <v>134.0871325</v>
      </c>
      <c r="P1829" s="6">
        <v>239.97990000000001</v>
      </c>
      <c r="Q1829" s="6">
        <v>7336.54</v>
      </c>
      <c r="R1829" s="6">
        <v>22009.62</v>
      </c>
      <c r="S1829" s="6">
        <v>382.42399999999998</v>
      </c>
      <c r="T1829" s="6">
        <v>1167.1477474999999</v>
      </c>
      <c r="U1829" s="6">
        <v>6184.5772424999996</v>
      </c>
    </row>
    <row r="1830" spans="1:21" x14ac:dyDescent="0.25">
      <c r="A1830" s="2" t="s">
        <v>12</v>
      </c>
      <c r="B1830" s="2" t="s">
        <v>13</v>
      </c>
      <c r="C1830" s="2" t="s">
        <v>66</v>
      </c>
      <c r="D1830" s="2" t="s">
        <v>121</v>
      </c>
      <c r="F1830" s="2" t="s">
        <v>91</v>
      </c>
      <c r="G1830" s="2" t="s">
        <v>91</v>
      </c>
      <c r="H1830" s="2" t="s">
        <v>17</v>
      </c>
      <c r="I1830" s="2" t="s">
        <v>36</v>
      </c>
      <c r="J1830" s="2" t="s">
        <v>19</v>
      </c>
      <c r="K1830" s="2" t="s">
        <v>68</v>
      </c>
      <c r="L1830" s="2" t="s">
        <v>74</v>
      </c>
      <c r="M1830" s="6">
        <v>0</v>
      </c>
      <c r="N1830" s="6">
        <v>3.3340000000000003E-4</v>
      </c>
      <c r="O1830" s="6">
        <v>2.4792750000000004E-3</v>
      </c>
      <c r="P1830" s="6">
        <v>4.4372250000000004E-3</v>
      </c>
      <c r="Q1830" s="6">
        <v>0.135651675</v>
      </c>
      <c r="R1830" s="6">
        <v>0.40695502500000003</v>
      </c>
      <c r="S1830" s="6">
        <v>7.0709750000000002E-3</v>
      </c>
      <c r="T1830" s="6">
        <v>2.1580425E-2</v>
      </c>
      <c r="U1830" s="6">
        <v>0.11435202500000001</v>
      </c>
    </row>
    <row r="1831" spans="1:21" x14ac:dyDescent="0.25">
      <c r="A1831" s="2" t="s">
        <v>12</v>
      </c>
      <c r="B1831" s="2" t="s">
        <v>13</v>
      </c>
      <c r="C1831" s="2" t="s">
        <v>66</v>
      </c>
      <c r="D1831" s="2" t="s">
        <v>121</v>
      </c>
      <c r="F1831" s="2" t="s">
        <v>91</v>
      </c>
      <c r="G1831" s="2" t="s">
        <v>92</v>
      </c>
      <c r="H1831" s="2" t="s">
        <v>17</v>
      </c>
      <c r="I1831" s="2" t="s">
        <v>35</v>
      </c>
      <c r="J1831" s="2" t="s">
        <v>19</v>
      </c>
      <c r="K1831" s="2" t="s">
        <v>68</v>
      </c>
      <c r="L1831" s="2" t="s">
        <v>74</v>
      </c>
      <c r="M1831" s="6">
        <v>4.7250000000000005E-4</v>
      </c>
      <c r="N1831" s="6">
        <v>0</v>
      </c>
      <c r="O1831" s="6">
        <v>0</v>
      </c>
      <c r="P1831" s="6">
        <v>1.4642499999999999E-4</v>
      </c>
      <c r="Q1831" s="6">
        <v>4.3927499999999998E-4</v>
      </c>
      <c r="R1831" s="6">
        <v>0</v>
      </c>
      <c r="S1831" s="6">
        <v>0</v>
      </c>
      <c r="T1831" s="6">
        <v>0</v>
      </c>
      <c r="U1831" s="6">
        <v>0</v>
      </c>
    </row>
    <row r="1832" spans="1:21" x14ac:dyDescent="0.25">
      <c r="A1832" s="2" t="s">
        <v>12</v>
      </c>
      <c r="B1832" s="2" t="s">
        <v>13</v>
      </c>
      <c r="C1832" s="2" t="s">
        <v>66</v>
      </c>
      <c r="D1832" s="2" t="s">
        <v>121</v>
      </c>
      <c r="F1832" s="2" t="s">
        <v>91</v>
      </c>
      <c r="G1832" s="2" t="s">
        <v>92</v>
      </c>
      <c r="H1832" s="2" t="s">
        <v>17</v>
      </c>
      <c r="I1832" s="2" t="s">
        <v>18</v>
      </c>
      <c r="J1832" s="2" t="s">
        <v>19</v>
      </c>
      <c r="K1832" s="2" t="s">
        <v>68</v>
      </c>
      <c r="L1832" s="2" t="s">
        <v>74</v>
      </c>
      <c r="M1832" s="6">
        <v>38.130749999999999</v>
      </c>
      <c r="N1832" s="6">
        <v>0</v>
      </c>
      <c r="O1832" s="6">
        <v>0</v>
      </c>
      <c r="P1832" s="6">
        <v>11.817142499999999</v>
      </c>
      <c r="Q1832" s="6">
        <v>35.451427499999994</v>
      </c>
      <c r="R1832" s="6">
        <v>0</v>
      </c>
      <c r="S1832" s="6">
        <v>0</v>
      </c>
      <c r="T1832" s="6">
        <v>0</v>
      </c>
      <c r="U1832" s="6">
        <v>0</v>
      </c>
    </row>
    <row r="1833" spans="1:21" x14ac:dyDescent="0.25">
      <c r="A1833" s="2" t="s">
        <v>12</v>
      </c>
      <c r="B1833" s="2" t="s">
        <v>13</v>
      </c>
      <c r="C1833" s="2" t="s">
        <v>66</v>
      </c>
      <c r="D1833" s="2" t="s">
        <v>121</v>
      </c>
      <c r="F1833" s="2" t="s">
        <v>91</v>
      </c>
      <c r="G1833" s="2" t="s">
        <v>92</v>
      </c>
      <c r="H1833" s="2" t="s">
        <v>17</v>
      </c>
      <c r="I1833" s="2" t="s">
        <v>38</v>
      </c>
      <c r="J1833" s="2" t="s">
        <v>19</v>
      </c>
      <c r="K1833" s="2" t="s">
        <v>68</v>
      </c>
      <c r="L1833" s="2" t="s">
        <v>74</v>
      </c>
      <c r="M1833" s="6">
        <v>38.324475</v>
      </c>
      <c r="N1833" s="6">
        <v>0</v>
      </c>
      <c r="O1833" s="6">
        <v>0</v>
      </c>
      <c r="P1833" s="6">
        <v>11.877179999999999</v>
      </c>
      <c r="Q1833" s="6">
        <v>35.631540000000001</v>
      </c>
      <c r="R1833" s="6">
        <v>0</v>
      </c>
      <c r="S1833" s="6">
        <v>0</v>
      </c>
      <c r="T1833" s="6">
        <v>0</v>
      </c>
      <c r="U1833" s="6">
        <v>0</v>
      </c>
    </row>
    <row r="1834" spans="1:21" x14ac:dyDescent="0.25">
      <c r="A1834" s="2" t="s">
        <v>12</v>
      </c>
      <c r="B1834" s="2" t="s">
        <v>13</v>
      </c>
      <c r="C1834" s="2" t="s">
        <v>66</v>
      </c>
      <c r="D1834" s="2" t="s">
        <v>121</v>
      </c>
      <c r="F1834" s="2" t="s">
        <v>91</v>
      </c>
      <c r="G1834" s="2" t="s">
        <v>92</v>
      </c>
      <c r="H1834" s="2" t="s">
        <v>17</v>
      </c>
      <c r="I1834" s="2" t="s">
        <v>255</v>
      </c>
      <c r="J1834" s="2" t="s">
        <v>19</v>
      </c>
      <c r="K1834" s="2" t="s">
        <v>68</v>
      </c>
      <c r="L1834" s="2" t="s">
        <v>74</v>
      </c>
      <c r="M1834" s="6">
        <v>38.2984875</v>
      </c>
      <c r="N1834" s="6">
        <v>0</v>
      </c>
      <c r="O1834" s="6">
        <v>0</v>
      </c>
      <c r="P1834" s="6">
        <v>11.869127499999999</v>
      </c>
      <c r="Q1834" s="6">
        <v>35.6073825</v>
      </c>
      <c r="R1834" s="6">
        <v>0</v>
      </c>
      <c r="S1834" s="6">
        <v>0</v>
      </c>
      <c r="T1834" s="6">
        <v>0</v>
      </c>
      <c r="U1834" s="6">
        <v>0</v>
      </c>
    </row>
    <row r="1835" spans="1:21" x14ac:dyDescent="0.25">
      <c r="A1835" s="2" t="s">
        <v>12</v>
      </c>
      <c r="B1835" s="2" t="s">
        <v>13</v>
      </c>
      <c r="C1835" s="2" t="s">
        <v>66</v>
      </c>
      <c r="D1835" s="2" t="s">
        <v>121</v>
      </c>
      <c r="F1835" s="2" t="s">
        <v>91</v>
      </c>
      <c r="G1835" s="2" t="s">
        <v>92</v>
      </c>
      <c r="H1835" s="2" t="s">
        <v>17</v>
      </c>
      <c r="I1835" s="2" t="s">
        <v>37</v>
      </c>
      <c r="J1835" s="2" t="s">
        <v>19</v>
      </c>
      <c r="K1835" s="2" t="s">
        <v>68</v>
      </c>
      <c r="L1835" s="2" t="s">
        <v>74</v>
      </c>
      <c r="M1835" s="6">
        <v>38.360385000000001</v>
      </c>
      <c r="N1835" s="6">
        <v>0</v>
      </c>
      <c r="O1835" s="6">
        <v>0</v>
      </c>
      <c r="P1835" s="6">
        <v>11.888310000000001</v>
      </c>
      <c r="Q1835" s="6">
        <v>35.664929999999998</v>
      </c>
      <c r="R1835" s="6">
        <v>0</v>
      </c>
      <c r="S1835" s="6">
        <v>0</v>
      </c>
      <c r="T1835" s="6">
        <v>0</v>
      </c>
      <c r="U1835" s="6">
        <v>0</v>
      </c>
    </row>
    <row r="1836" spans="1:21" x14ac:dyDescent="0.25">
      <c r="A1836" s="2" t="s">
        <v>12</v>
      </c>
      <c r="B1836" s="2" t="s">
        <v>13</v>
      </c>
      <c r="C1836" s="2" t="s">
        <v>66</v>
      </c>
      <c r="D1836" s="2" t="s">
        <v>121</v>
      </c>
      <c r="F1836" s="2" t="s">
        <v>91</v>
      </c>
      <c r="G1836" s="2" t="s">
        <v>92</v>
      </c>
      <c r="H1836" s="2" t="s">
        <v>17</v>
      </c>
      <c r="I1836" s="2" t="s">
        <v>39</v>
      </c>
      <c r="J1836" s="2" t="s">
        <v>19</v>
      </c>
      <c r="K1836" s="2" t="s">
        <v>68</v>
      </c>
      <c r="L1836" s="2" t="s">
        <v>74</v>
      </c>
      <c r="M1836" s="6">
        <v>38.331802500000002</v>
      </c>
      <c r="N1836" s="6">
        <v>0</v>
      </c>
      <c r="O1836" s="6">
        <v>0</v>
      </c>
      <c r="P1836" s="6">
        <v>11.87945</v>
      </c>
      <c r="Q1836" s="6">
        <v>35.638350000000003</v>
      </c>
      <c r="R1836" s="6">
        <v>0</v>
      </c>
      <c r="S1836" s="6">
        <v>0</v>
      </c>
      <c r="T1836" s="6">
        <v>0</v>
      </c>
      <c r="U1836" s="6">
        <v>0</v>
      </c>
    </row>
    <row r="1837" spans="1:21" x14ac:dyDescent="0.25">
      <c r="A1837" s="2" t="s">
        <v>12</v>
      </c>
      <c r="B1837" s="2" t="s">
        <v>13</v>
      </c>
      <c r="C1837" s="2" t="s">
        <v>66</v>
      </c>
      <c r="D1837" s="2" t="s">
        <v>121</v>
      </c>
      <c r="F1837" s="2" t="s">
        <v>91</v>
      </c>
      <c r="G1837" s="2" t="s">
        <v>92</v>
      </c>
      <c r="H1837" s="2" t="s">
        <v>17</v>
      </c>
      <c r="I1837" s="2" t="s">
        <v>36</v>
      </c>
      <c r="J1837" s="2" t="s">
        <v>19</v>
      </c>
      <c r="K1837" s="2" t="s">
        <v>68</v>
      </c>
      <c r="L1837" s="2" t="s">
        <v>74</v>
      </c>
      <c r="M1837" s="6">
        <v>7.0874999999999996E-4</v>
      </c>
      <c r="N1837" s="6">
        <v>0</v>
      </c>
      <c r="O1837" s="6">
        <v>0</v>
      </c>
      <c r="P1837" s="6">
        <v>2.1965E-4</v>
      </c>
      <c r="Q1837" s="6">
        <v>6.5894999999999994E-4</v>
      </c>
      <c r="R1837" s="6">
        <v>0</v>
      </c>
      <c r="S1837" s="6">
        <v>0</v>
      </c>
      <c r="T1837" s="6">
        <v>0</v>
      </c>
      <c r="U1837" s="6">
        <v>0</v>
      </c>
    </row>
    <row r="1838" spans="1:21" x14ac:dyDescent="0.25">
      <c r="A1838" s="2" t="s">
        <v>12</v>
      </c>
      <c r="B1838" s="2" t="s">
        <v>13</v>
      </c>
      <c r="C1838" s="2" t="s">
        <v>66</v>
      </c>
      <c r="D1838" s="2" t="s">
        <v>121</v>
      </c>
      <c r="F1838" s="2" t="s">
        <v>91</v>
      </c>
      <c r="G1838" s="2" t="s">
        <v>46</v>
      </c>
      <c r="H1838" s="2" t="s">
        <v>17</v>
      </c>
      <c r="I1838" s="2" t="s">
        <v>35</v>
      </c>
      <c r="J1838" s="2" t="s">
        <v>19</v>
      </c>
      <c r="K1838" s="2" t="s">
        <v>68</v>
      </c>
      <c r="L1838" s="2" t="s">
        <v>74</v>
      </c>
      <c r="M1838" s="6">
        <v>0</v>
      </c>
      <c r="N1838" s="6">
        <v>0</v>
      </c>
      <c r="O1838" s="6">
        <v>0</v>
      </c>
      <c r="P1838" s="6">
        <v>0.12816897499999999</v>
      </c>
      <c r="Q1838" s="6">
        <v>0.48269932499999996</v>
      </c>
      <c r="R1838" s="6">
        <v>0.29457719999999998</v>
      </c>
      <c r="S1838" s="6">
        <v>0</v>
      </c>
      <c r="T1838" s="6">
        <v>0</v>
      </c>
      <c r="U1838" s="6">
        <v>2.984525E-3</v>
      </c>
    </row>
    <row r="1839" spans="1:21" x14ac:dyDescent="0.25">
      <c r="A1839" s="2" t="s">
        <v>12</v>
      </c>
      <c r="B1839" s="2" t="s">
        <v>13</v>
      </c>
      <c r="C1839" s="2" t="s">
        <v>66</v>
      </c>
      <c r="D1839" s="2" t="s">
        <v>121</v>
      </c>
      <c r="F1839" s="2" t="s">
        <v>91</v>
      </c>
      <c r="G1839" s="2" t="s">
        <v>46</v>
      </c>
      <c r="H1839" s="2" t="s">
        <v>17</v>
      </c>
      <c r="I1839" s="2" t="s">
        <v>18</v>
      </c>
      <c r="J1839" s="2" t="s">
        <v>19</v>
      </c>
      <c r="K1839" s="2" t="s">
        <v>68</v>
      </c>
      <c r="L1839" s="2" t="s">
        <v>74</v>
      </c>
      <c r="M1839" s="6">
        <v>0</v>
      </c>
      <c r="N1839" s="6">
        <v>0</v>
      </c>
      <c r="O1839" s="6">
        <v>0</v>
      </c>
      <c r="P1839" s="6">
        <v>13651.2775</v>
      </c>
      <c r="Q1839" s="6">
        <v>51412.305000000008</v>
      </c>
      <c r="R1839" s="6">
        <v>31375.4175</v>
      </c>
      <c r="S1839" s="6">
        <v>0</v>
      </c>
      <c r="T1839" s="6">
        <v>0</v>
      </c>
      <c r="U1839" s="6">
        <v>317.88125000000002</v>
      </c>
    </row>
    <row r="1840" spans="1:21" x14ac:dyDescent="0.25">
      <c r="A1840" s="2" t="s">
        <v>12</v>
      </c>
      <c r="B1840" s="2" t="s">
        <v>13</v>
      </c>
      <c r="C1840" s="2" t="s">
        <v>66</v>
      </c>
      <c r="D1840" s="2" t="s">
        <v>121</v>
      </c>
      <c r="F1840" s="2" t="s">
        <v>91</v>
      </c>
      <c r="G1840" s="2" t="s">
        <v>46</v>
      </c>
      <c r="H1840" s="2" t="s">
        <v>17</v>
      </c>
      <c r="I1840" s="2" t="s">
        <v>38</v>
      </c>
      <c r="J1840" s="2" t="s">
        <v>19</v>
      </c>
      <c r="K1840" s="2" t="s">
        <v>68</v>
      </c>
      <c r="L1840" s="2" t="s">
        <v>74</v>
      </c>
      <c r="M1840" s="6">
        <v>0</v>
      </c>
      <c r="N1840" s="6">
        <v>0</v>
      </c>
      <c r="O1840" s="6">
        <v>0</v>
      </c>
      <c r="P1840" s="6">
        <v>13703.827499999999</v>
      </c>
      <c r="Q1840" s="6">
        <v>51610.214999999997</v>
      </c>
      <c r="R1840" s="6">
        <v>31496.197500000002</v>
      </c>
      <c r="S1840" s="6">
        <v>0</v>
      </c>
      <c r="T1840" s="6">
        <v>0</v>
      </c>
      <c r="U1840" s="6">
        <v>319.10500000000002</v>
      </c>
    </row>
    <row r="1841" spans="1:21" x14ac:dyDescent="0.25">
      <c r="A1841" s="2" t="s">
        <v>12</v>
      </c>
      <c r="B1841" s="2" t="s">
        <v>13</v>
      </c>
      <c r="C1841" s="2" t="s">
        <v>66</v>
      </c>
      <c r="D1841" s="2" t="s">
        <v>121</v>
      </c>
      <c r="F1841" s="2" t="s">
        <v>91</v>
      </c>
      <c r="G1841" s="2" t="s">
        <v>46</v>
      </c>
      <c r="H1841" s="2" t="s">
        <v>17</v>
      </c>
      <c r="I1841" s="2" t="s">
        <v>255</v>
      </c>
      <c r="J1841" s="2" t="s">
        <v>19</v>
      </c>
      <c r="K1841" s="2" t="s">
        <v>68</v>
      </c>
      <c r="L1841" s="2" t="s">
        <v>74</v>
      </c>
      <c r="M1841" s="6">
        <v>0</v>
      </c>
      <c r="N1841" s="6">
        <v>0</v>
      </c>
      <c r="O1841" s="6">
        <v>0</v>
      </c>
      <c r="P1841" s="6">
        <v>13696.7775</v>
      </c>
      <c r="Q1841" s="6">
        <v>51583.662500000006</v>
      </c>
      <c r="R1841" s="6">
        <v>31479.989999999998</v>
      </c>
      <c r="S1841" s="6">
        <v>0</v>
      </c>
      <c r="T1841" s="6">
        <v>0</v>
      </c>
      <c r="U1841" s="6">
        <v>318.94074999999998</v>
      </c>
    </row>
    <row r="1842" spans="1:21" x14ac:dyDescent="0.25">
      <c r="A1842" s="2" t="s">
        <v>12</v>
      </c>
      <c r="B1842" s="2" t="s">
        <v>13</v>
      </c>
      <c r="C1842" s="2" t="s">
        <v>66</v>
      </c>
      <c r="D1842" s="2" t="s">
        <v>121</v>
      </c>
      <c r="F1842" s="2" t="s">
        <v>91</v>
      </c>
      <c r="G1842" s="2" t="s">
        <v>46</v>
      </c>
      <c r="H1842" s="2" t="s">
        <v>17</v>
      </c>
      <c r="I1842" s="2" t="s">
        <v>37</v>
      </c>
      <c r="J1842" s="2" t="s">
        <v>19</v>
      </c>
      <c r="K1842" s="2" t="s">
        <v>68</v>
      </c>
      <c r="L1842" s="2" t="s">
        <v>74</v>
      </c>
      <c r="M1842" s="6">
        <v>0</v>
      </c>
      <c r="N1842" s="6">
        <v>0</v>
      </c>
      <c r="O1842" s="6">
        <v>0</v>
      </c>
      <c r="P1842" s="6">
        <v>13713.567499999999</v>
      </c>
      <c r="Q1842" s="6">
        <v>51646.897499999999</v>
      </c>
      <c r="R1842" s="6">
        <v>31518.584999999999</v>
      </c>
      <c r="S1842" s="6">
        <v>0</v>
      </c>
      <c r="T1842" s="6">
        <v>0</v>
      </c>
      <c r="U1842" s="6">
        <v>319.33175</v>
      </c>
    </row>
    <row r="1843" spans="1:21" x14ac:dyDescent="0.25">
      <c r="A1843" s="2" t="s">
        <v>12</v>
      </c>
      <c r="B1843" s="2" t="s">
        <v>13</v>
      </c>
      <c r="C1843" s="2" t="s">
        <v>66</v>
      </c>
      <c r="D1843" s="2" t="s">
        <v>121</v>
      </c>
      <c r="F1843" s="2" t="s">
        <v>91</v>
      </c>
      <c r="G1843" s="2" t="s">
        <v>46</v>
      </c>
      <c r="H1843" s="2" t="s">
        <v>17</v>
      </c>
      <c r="I1843" s="2" t="s">
        <v>39</v>
      </c>
      <c r="J1843" s="2" t="s">
        <v>19</v>
      </c>
      <c r="K1843" s="2" t="s">
        <v>68</v>
      </c>
      <c r="L1843" s="2" t="s">
        <v>74</v>
      </c>
      <c r="M1843" s="6">
        <v>0</v>
      </c>
      <c r="N1843" s="6">
        <v>0</v>
      </c>
      <c r="O1843" s="6">
        <v>0</v>
      </c>
      <c r="P1843" s="6">
        <v>13705.8125</v>
      </c>
      <c r="Q1843" s="6">
        <v>51617.692499999997</v>
      </c>
      <c r="R1843" s="6">
        <v>31500.764999999999</v>
      </c>
      <c r="S1843" s="6">
        <v>0</v>
      </c>
      <c r="T1843" s="6">
        <v>0</v>
      </c>
      <c r="U1843" s="6">
        <v>319.15125</v>
      </c>
    </row>
    <row r="1844" spans="1:21" x14ac:dyDescent="0.25">
      <c r="A1844" s="2" t="s">
        <v>12</v>
      </c>
      <c r="B1844" s="2" t="s">
        <v>13</v>
      </c>
      <c r="C1844" s="2" t="s">
        <v>66</v>
      </c>
      <c r="D1844" s="2" t="s">
        <v>121</v>
      </c>
      <c r="F1844" s="2" t="s">
        <v>91</v>
      </c>
      <c r="G1844" s="2" t="s">
        <v>46</v>
      </c>
      <c r="H1844" s="2" t="s">
        <v>17</v>
      </c>
      <c r="I1844" s="2" t="s">
        <v>36</v>
      </c>
      <c r="J1844" s="2" t="s">
        <v>19</v>
      </c>
      <c r="K1844" s="2" t="s">
        <v>68</v>
      </c>
      <c r="L1844" s="2" t="s">
        <v>74</v>
      </c>
      <c r="M1844" s="6">
        <v>0</v>
      </c>
      <c r="N1844" s="6">
        <v>0</v>
      </c>
      <c r="O1844" s="6">
        <v>0</v>
      </c>
      <c r="P1844" s="6">
        <v>0.19225344999999999</v>
      </c>
      <c r="Q1844" s="6">
        <v>0.72404895000000002</v>
      </c>
      <c r="R1844" s="6">
        <v>0.44186579999999998</v>
      </c>
      <c r="S1844" s="6">
        <v>0</v>
      </c>
      <c r="T1844" s="6">
        <v>0</v>
      </c>
      <c r="U1844" s="6">
        <v>4.4767749999999997E-3</v>
      </c>
    </row>
    <row r="1845" spans="1:21" x14ac:dyDescent="0.25">
      <c r="A1845" s="2" t="s">
        <v>12</v>
      </c>
      <c r="B1845" s="2" t="s">
        <v>13</v>
      </c>
      <c r="C1845" s="2" t="s">
        <v>66</v>
      </c>
      <c r="D1845" s="2" t="s">
        <v>121</v>
      </c>
      <c r="F1845" s="2" t="s">
        <v>91</v>
      </c>
      <c r="G1845" s="2" t="s">
        <v>93</v>
      </c>
      <c r="H1845" s="2" t="s">
        <v>17</v>
      </c>
      <c r="I1845" s="2" t="s">
        <v>35</v>
      </c>
      <c r="J1845" s="2" t="s">
        <v>19</v>
      </c>
      <c r="K1845" s="2" t="s">
        <v>68</v>
      </c>
      <c r="L1845" s="2" t="s">
        <v>74</v>
      </c>
      <c r="M1845" s="6">
        <v>1.1126550000000001E-2</v>
      </c>
      <c r="N1845" s="6">
        <v>0</v>
      </c>
      <c r="O1845" s="6">
        <v>0</v>
      </c>
      <c r="P1845" s="6">
        <v>0</v>
      </c>
      <c r="Q1845" s="6">
        <v>0</v>
      </c>
      <c r="R1845" s="6">
        <v>0</v>
      </c>
      <c r="S1845" s="6">
        <v>0</v>
      </c>
      <c r="T1845" s="6">
        <v>0</v>
      </c>
      <c r="U1845" s="6">
        <v>0</v>
      </c>
    </row>
    <row r="1846" spans="1:21" x14ac:dyDescent="0.25">
      <c r="A1846" s="2" t="s">
        <v>12</v>
      </c>
      <c r="B1846" s="2" t="s">
        <v>13</v>
      </c>
      <c r="C1846" s="2" t="s">
        <v>66</v>
      </c>
      <c r="D1846" s="2" t="s">
        <v>121</v>
      </c>
      <c r="F1846" s="2" t="s">
        <v>91</v>
      </c>
      <c r="G1846" s="2" t="s">
        <v>93</v>
      </c>
      <c r="H1846" s="2" t="s">
        <v>17</v>
      </c>
      <c r="I1846" s="2" t="s">
        <v>18</v>
      </c>
      <c r="J1846" s="2" t="s">
        <v>19</v>
      </c>
      <c r="K1846" s="2" t="s">
        <v>68</v>
      </c>
      <c r="L1846" s="2" t="s">
        <v>74</v>
      </c>
      <c r="M1846" s="6">
        <v>1185.0877499999999</v>
      </c>
      <c r="N1846" s="6">
        <v>0</v>
      </c>
      <c r="O1846" s="6">
        <v>0</v>
      </c>
      <c r="P1846" s="6">
        <v>0</v>
      </c>
      <c r="Q1846" s="6">
        <v>0</v>
      </c>
      <c r="R1846" s="6">
        <v>0</v>
      </c>
      <c r="S1846" s="6">
        <v>0</v>
      </c>
      <c r="T1846" s="6">
        <v>0</v>
      </c>
      <c r="U1846" s="6">
        <v>0</v>
      </c>
    </row>
    <row r="1847" spans="1:21" x14ac:dyDescent="0.25">
      <c r="A1847" s="2" t="s">
        <v>12</v>
      </c>
      <c r="B1847" s="2" t="s">
        <v>13</v>
      </c>
      <c r="C1847" s="2" t="s">
        <v>66</v>
      </c>
      <c r="D1847" s="2" t="s">
        <v>121</v>
      </c>
      <c r="F1847" s="2" t="s">
        <v>91</v>
      </c>
      <c r="G1847" s="2" t="s">
        <v>93</v>
      </c>
      <c r="H1847" s="2" t="s">
        <v>17</v>
      </c>
      <c r="I1847" s="2" t="s">
        <v>38</v>
      </c>
      <c r="J1847" s="2" t="s">
        <v>19</v>
      </c>
      <c r="K1847" s="2" t="s">
        <v>68</v>
      </c>
      <c r="L1847" s="2" t="s">
        <v>74</v>
      </c>
      <c r="M1847" s="6">
        <v>1189.6500000000001</v>
      </c>
      <c r="N1847" s="6">
        <v>0</v>
      </c>
      <c r="O1847" s="6">
        <v>0</v>
      </c>
      <c r="P1847" s="6">
        <v>0</v>
      </c>
      <c r="Q1847" s="6">
        <v>0</v>
      </c>
      <c r="R1847" s="6">
        <v>0</v>
      </c>
      <c r="S1847" s="6">
        <v>0</v>
      </c>
      <c r="T1847" s="6">
        <v>0</v>
      </c>
      <c r="U1847" s="6">
        <v>0</v>
      </c>
    </row>
    <row r="1848" spans="1:21" x14ac:dyDescent="0.25">
      <c r="A1848" s="2" t="s">
        <v>12</v>
      </c>
      <c r="B1848" s="2" t="s">
        <v>13</v>
      </c>
      <c r="C1848" s="2" t="s">
        <v>66</v>
      </c>
      <c r="D1848" s="2" t="s">
        <v>121</v>
      </c>
      <c r="F1848" s="2" t="s">
        <v>91</v>
      </c>
      <c r="G1848" s="2" t="s">
        <v>93</v>
      </c>
      <c r="H1848" s="2" t="s">
        <v>17</v>
      </c>
      <c r="I1848" s="2" t="s">
        <v>255</v>
      </c>
      <c r="J1848" s="2" t="s">
        <v>19</v>
      </c>
      <c r="K1848" s="2" t="s">
        <v>68</v>
      </c>
      <c r="L1848" s="2" t="s">
        <v>74</v>
      </c>
      <c r="M1848" s="6">
        <v>1189.038</v>
      </c>
      <c r="N1848" s="6">
        <v>0</v>
      </c>
      <c r="O1848" s="6">
        <v>0</v>
      </c>
      <c r="P1848" s="6">
        <v>0</v>
      </c>
      <c r="Q1848" s="6">
        <v>0</v>
      </c>
      <c r="R1848" s="6">
        <v>0</v>
      </c>
      <c r="S1848" s="6">
        <v>0</v>
      </c>
      <c r="T1848" s="6">
        <v>0</v>
      </c>
      <c r="U1848" s="6">
        <v>0</v>
      </c>
    </row>
    <row r="1849" spans="1:21" x14ac:dyDescent="0.25">
      <c r="A1849" s="2" t="s">
        <v>12</v>
      </c>
      <c r="B1849" s="2" t="s">
        <v>13</v>
      </c>
      <c r="C1849" s="2" t="s">
        <v>66</v>
      </c>
      <c r="D1849" s="2" t="s">
        <v>121</v>
      </c>
      <c r="F1849" s="2" t="s">
        <v>91</v>
      </c>
      <c r="G1849" s="2" t="s">
        <v>93</v>
      </c>
      <c r="H1849" s="2" t="s">
        <v>17</v>
      </c>
      <c r="I1849" s="2" t="s">
        <v>37</v>
      </c>
      <c r="J1849" s="2" t="s">
        <v>19</v>
      </c>
      <c r="K1849" s="2" t="s">
        <v>68</v>
      </c>
      <c r="L1849" s="2" t="s">
        <v>74</v>
      </c>
      <c r="M1849" s="6">
        <v>1190.4952499999999</v>
      </c>
      <c r="N1849" s="6">
        <v>0</v>
      </c>
      <c r="O1849" s="6">
        <v>0</v>
      </c>
      <c r="P1849" s="6">
        <v>0</v>
      </c>
      <c r="Q1849" s="6">
        <v>0</v>
      </c>
      <c r="R1849" s="6">
        <v>0</v>
      </c>
      <c r="S1849" s="6">
        <v>0</v>
      </c>
      <c r="T1849" s="6">
        <v>0</v>
      </c>
      <c r="U1849" s="6">
        <v>0</v>
      </c>
    </row>
    <row r="1850" spans="1:21" x14ac:dyDescent="0.25">
      <c r="A1850" s="2" t="s">
        <v>12</v>
      </c>
      <c r="B1850" s="2" t="s">
        <v>13</v>
      </c>
      <c r="C1850" s="2" t="s">
        <v>66</v>
      </c>
      <c r="D1850" s="2" t="s">
        <v>121</v>
      </c>
      <c r="F1850" s="2" t="s">
        <v>91</v>
      </c>
      <c r="G1850" s="2" t="s">
        <v>93</v>
      </c>
      <c r="H1850" s="2" t="s">
        <v>17</v>
      </c>
      <c r="I1850" s="2" t="s">
        <v>39</v>
      </c>
      <c r="J1850" s="2" t="s">
        <v>19</v>
      </c>
      <c r="K1850" s="2" t="s">
        <v>68</v>
      </c>
      <c r="L1850" s="2" t="s">
        <v>74</v>
      </c>
      <c r="M1850" s="6">
        <v>1189.8225</v>
      </c>
      <c r="N1850" s="6">
        <v>0</v>
      </c>
      <c r="O1850" s="6">
        <v>0</v>
      </c>
      <c r="P1850" s="6">
        <v>0</v>
      </c>
      <c r="Q1850" s="6">
        <v>0</v>
      </c>
      <c r="R1850" s="6">
        <v>0</v>
      </c>
      <c r="S1850" s="6">
        <v>0</v>
      </c>
      <c r="T1850" s="6">
        <v>0</v>
      </c>
      <c r="U1850" s="6">
        <v>0</v>
      </c>
    </row>
    <row r="1851" spans="1:21" x14ac:dyDescent="0.25">
      <c r="A1851" s="2" t="s">
        <v>12</v>
      </c>
      <c r="B1851" s="2" t="s">
        <v>13</v>
      </c>
      <c r="C1851" s="2" t="s">
        <v>66</v>
      </c>
      <c r="D1851" s="2" t="s">
        <v>121</v>
      </c>
      <c r="F1851" s="2" t="s">
        <v>91</v>
      </c>
      <c r="G1851" s="2" t="s">
        <v>93</v>
      </c>
      <c r="H1851" s="2" t="s">
        <v>17</v>
      </c>
      <c r="I1851" s="2" t="s">
        <v>36</v>
      </c>
      <c r="J1851" s="2" t="s">
        <v>19</v>
      </c>
      <c r="K1851" s="2" t="s">
        <v>68</v>
      </c>
      <c r="L1851" s="2" t="s">
        <v>74</v>
      </c>
      <c r="M1851" s="6">
        <v>1.6689825000000002E-2</v>
      </c>
      <c r="N1851" s="6">
        <v>0</v>
      </c>
      <c r="O1851" s="6">
        <v>0</v>
      </c>
      <c r="P1851" s="6">
        <v>0</v>
      </c>
      <c r="Q1851" s="6">
        <v>0</v>
      </c>
      <c r="R1851" s="6">
        <v>0</v>
      </c>
      <c r="S1851" s="6">
        <v>0</v>
      </c>
      <c r="T1851" s="6">
        <v>0</v>
      </c>
      <c r="U1851" s="6">
        <v>0</v>
      </c>
    </row>
    <row r="1852" spans="1:21" x14ac:dyDescent="0.25">
      <c r="A1852" s="2" t="s">
        <v>12</v>
      </c>
      <c r="B1852" s="2" t="s">
        <v>13</v>
      </c>
      <c r="C1852" s="2" t="s">
        <v>66</v>
      </c>
      <c r="D1852" s="2" t="s">
        <v>121</v>
      </c>
      <c r="F1852" s="2" t="s">
        <v>95</v>
      </c>
      <c r="G1852" s="2" t="s">
        <v>47</v>
      </c>
      <c r="H1852" s="2" t="s">
        <v>17</v>
      </c>
      <c r="I1852" s="2" t="s">
        <v>35</v>
      </c>
      <c r="J1852" s="2" t="s">
        <v>19</v>
      </c>
      <c r="K1852" s="2" t="s">
        <v>68</v>
      </c>
      <c r="L1852" s="2" t="s">
        <v>74</v>
      </c>
      <c r="M1852" s="6">
        <v>7.5697524999999999</v>
      </c>
      <c r="N1852" s="6">
        <v>8.3999007500000005</v>
      </c>
      <c r="O1852" s="6">
        <v>6.9658367499999994</v>
      </c>
      <c r="P1852" s="6">
        <v>8.3683505000000018</v>
      </c>
      <c r="Q1852" s="6">
        <v>11.266263500000001</v>
      </c>
      <c r="R1852" s="6">
        <v>18.266412500000001</v>
      </c>
      <c r="S1852" s="6">
        <v>13.6457675</v>
      </c>
      <c r="T1852" s="6">
        <v>13.1510625</v>
      </c>
      <c r="U1852" s="6">
        <v>12.574617499999999</v>
      </c>
    </row>
    <row r="1853" spans="1:21" x14ac:dyDescent="0.25">
      <c r="A1853" s="2" t="s">
        <v>12</v>
      </c>
      <c r="B1853" s="2" t="s">
        <v>13</v>
      </c>
      <c r="C1853" s="2" t="s">
        <v>66</v>
      </c>
      <c r="D1853" s="2" t="s">
        <v>121</v>
      </c>
      <c r="F1853" s="2" t="s">
        <v>95</v>
      </c>
      <c r="G1853" s="2" t="s">
        <v>47</v>
      </c>
      <c r="H1853" s="2" t="s">
        <v>17</v>
      </c>
      <c r="I1853" s="2" t="s">
        <v>18</v>
      </c>
      <c r="J1853" s="2" t="s">
        <v>19</v>
      </c>
      <c r="K1853" s="2" t="s">
        <v>68</v>
      </c>
      <c r="L1853" s="2" t="s">
        <v>74</v>
      </c>
      <c r="M1853" s="6">
        <v>725257.97499999998</v>
      </c>
      <c r="N1853" s="6">
        <v>804794.47499999998</v>
      </c>
      <c r="O1853" s="6">
        <v>667396.72499999998</v>
      </c>
      <c r="P1853" s="6">
        <v>801771.54999999993</v>
      </c>
      <c r="Q1853" s="6">
        <v>1079420.675</v>
      </c>
      <c r="R1853" s="6">
        <v>1750105</v>
      </c>
      <c r="S1853" s="6">
        <v>1307401</v>
      </c>
      <c r="T1853" s="6">
        <v>1260004</v>
      </c>
      <c r="U1853" s="6">
        <v>1204774.75</v>
      </c>
    </row>
    <row r="1854" spans="1:21" x14ac:dyDescent="0.25">
      <c r="A1854" s="2" t="s">
        <v>12</v>
      </c>
      <c r="B1854" s="2" t="s">
        <v>13</v>
      </c>
      <c r="C1854" s="2" t="s">
        <v>66</v>
      </c>
      <c r="D1854" s="2" t="s">
        <v>121</v>
      </c>
      <c r="F1854" s="2" t="s">
        <v>95</v>
      </c>
      <c r="G1854" s="2" t="s">
        <v>47</v>
      </c>
      <c r="H1854" s="2" t="s">
        <v>17</v>
      </c>
      <c r="I1854" s="2" t="s">
        <v>38</v>
      </c>
      <c r="J1854" s="2" t="s">
        <v>19</v>
      </c>
      <c r="K1854" s="2" t="s">
        <v>68</v>
      </c>
      <c r="L1854" s="2" t="s">
        <v>74</v>
      </c>
      <c r="M1854" s="6">
        <v>728361.55</v>
      </c>
      <c r="N1854" s="6">
        <v>808238.35</v>
      </c>
      <c r="O1854" s="6">
        <v>670252.70000000007</v>
      </c>
      <c r="P1854" s="6">
        <v>805202.57499999995</v>
      </c>
      <c r="Q1854" s="6">
        <v>1084039.875</v>
      </c>
      <c r="R1854" s="6">
        <v>1757594.25</v>
      </c>
      <c r="S1854" s="6">
        <v>1312995.75</v>
      </c>
      <c r="T1854" s="6">
        <v>1265396</v>
      </c>
      <c r="U1854" s="6">
        <v>1209930.25</v>
      </c>
    </row>
    <row r="1855" spans="1:21" x14ac:dyDescent="0.25">
      <c r="A1855" s="2" t="s">
        <v>12</v>
      </c>
      <c r="B1855" s="2" t="s">
        <v>13</v>
      </c>
      <c r="C1855" s="2" t="s">
        <v>66</v>
      </c>
      <c r="D1855" s="2" t="s">
        <v>121</v>
      </c>
      <c r="F1855" s="2" t="s">
        <v>95</v>
      </c>
      <c r="G1855" s="2" t="s">
        <v>47</v>
      </c>
      <c r="H1855" s="2" t="s">
        <v>17</v>
      </c>
      <c r="I1855" s="2" t="s">
        <v>255</v>
      </c>
      <c r="J1855" s="2" t="s">
        <v>19</v>
      </c>
      <c r="K1855" s="2" t="s">
        <v>68</v>
      </c>
      <c r="L1855" s="2" t="s">
        <v>74</v>
      </c>
      <c r="M1855" s="6">
        <v>727945.17500000005</v>
      </c>
      <c r="N1855" s="6">
        <v>807776.40000000014</v>
      </c>
      <c r="O1855" s="6">
        <v>669869.625</v>
      </c>
      <c r="P1855" s="6">
        <v>804742.35000000009</v>
      </c>
      <c r="Q1855" s="6">
        <v>1083420.1499999999</v>
      </c>
      <c r="R1855" s="6">
        <v>1756589.5</v>
      </c>
      <c r="S1855" s="6">
        <v>1312245.5</v>
      </c>
      <c r="T1855" s="6">
        <v>1264672.5</v>
      </c>
      <c r="U1855" s="6">
        <v>1209238.75</v>
      </c>
    </row>
    <row r="1856" spans="1:21" x14ac:dyDescent="0.25">
      <c r="A1856" s="2" t="s">
        <v>12</v>
      </c>
      <c r="B1856" s="2" t="s">
        <v>13</v>
      </c>
      <c r="C1856" s="2" t="s">
        <v>66</v>
      </c>
      <c r="D1856" s="2" t="s">
        <v>121</v>
      </c>
      <c r="F1856" s="2" t="s">
        <v>95</v>
      </c>
      <c r="G1856" s="2" t="s">
        <v>47</v>
      </c>
      <c r="H1856" s="2" t="s">
        <v>17</v>
      </c>
      <c r="I1856" s="2" t="s">
        <v>37</v>
      </c>
      <c r="J1856" s="2" t="s">
        <v>19</v>
      </c>
      <c r="K1856" s="2" t="s">
        <v>68</v>
      </c>
      <c r="L1856" s="2" t="s">
        <v>74</v>
      </c>
      <c r="M1856" s="6">
        <v>728936.82499999995</v>
      </c>
      <c r="N1856" s="6">
        <v>808876.82499999995</v>
      </c>
      <c r="O1856" s="6">
        <v>670782.17500000005</v>
      </c>
      <c r="P1856" s="6">
        <v>805838.65000000014</v>
      </c>
      <c r="Q1856" s="6">
        <v>1084896.0249999999</v>
      </c>
      <c r="R1856" s="6">
        <v>1758982.25</v>
      </c>
      <c r="S1856" s="6">
        <v>1314033</v>
      </c>
      <c r="T1856" s="6">
        <v>1266395.25</v>
      </c>
      <c r="U1856" s="6">
        <v>1210885.5</v>
      </c>
    </row>
    <row r="1857" spans="1:21" x14ac:dyDescent="0.25">
      <c r="A1857" s="2" t="s">
        <v>12</v>
      </c>
      <c r="B1857" s="2" t="s">
        <v>13</v>
      </c>
      <c r="C1857" s="2" t="s">
        <v>66</v>
      </c>
      <c r="D1857" s="2" t="s">
        <v>121</v>
      </c>
      <c r="F1857" s="2" t="s">
        <v>95</v>
      </c>
      <c r="G1857" s="2" t="s">
        <v>47</v>
      </c>
      <c r="H1857" s="2" t="s">
        <v>17</v>
      </c>
      <c r="I1857" s="2" t="s">
        <v>39</v>
      </c>
      <c r="J1857" s="2" t="s">
        <v>19</v>
      </c>
      <c r="K1857" s="2" t="s">
        <v>68</v>
      </c>
      <c r="L1857" s="2" t="s">
        <v>74</v>
      </c>
      <c r="M1857" s="6">
        <v>728478.89999999991</v>
      </c>
      <c r="N1857" s="6">
        <v>808368.57499999995</v>
      </c>
      <c r="O1857" s="6">
        <v>670360.75</v>
      </c>
      <c r="P1857" s="6">
        <v>805332.32499999995</v>
      </c>
      <c r="Q1857" s="6">
        <v>1084214.5</v>
      </c>
      <c r="R1857" s="6">
        <v>1757877.5</v>
      </c>
      <c r="S1857" s="6">
        <v>1313207</v>
      </c>
      <c r="T1857" s="6">
        <v>1265599</v>
      </c>
      <c r="U1857" s="6">
        <v>1210124.75</v>
      </c>
    </row>
    <row r="1858" spans="1:21" x14ac:dyDescent="0.25">
      <c r="A1858" s="2" t="s">
        <v>12</v>
      </c>
      <c r="B1858" s="2" t="s">
        <v>13</v>
      </c>
      <c r="C1858" s="2" t="s">
        <v>66</v>
      </c>
      <c r="D1858" s="2" t="s">
        <v>121</v>
      </c>
      <c r="F1858" s="2" t="s">
        <v>95</v>
      </c>
      <c r="G1858" s="2" t="s">
        <v>47</v>
      </c>
      <c r="H1858" s="2" t="s">
        <v>17</v>
      </c>
      <c r="I1858" s="2" t="s">
        <v>36</v>
      </c>
      <c r="J1858" s="2" t="s">
        <v>19</v>
      </c>
      <c r="K1858" s="2" t="s">
        <v>68</v>
      </c>
      <c r="L1858" s="2" t="s">
        <v>74</v>
      </c>
      <c r="M1858" s="6">
        <v>11.354624999999999</v>
      </c>
      <c r="N1858" s="6">
        <v>12.599851000000001</v>
      </c>
      <c r="O1858" s="6">
        <v>10.448755500000001</v>
      </c>
      <c r="P1858" s="6">
        <v>12.5525275</v>
      </c>
      <c r="Q1858" s="6">
        <v>16.899395000000002</v>
      </c>
      <c r="R1858" s="6">
        <v>27.3996225</v>
      </c>
      <c r="S1858" s="6">
        <v>20.468652500000001</v>
      </c>
      <c r="T1858" s="6">
        <v>19.726600000000001</v>
      </c>
      <c r="U1858" s="6">
        <v>18.861934999999999</v>
      </c>
    </row>
    <row r="1859" spans="1:21" x14ac:dyDescent="0.25">
      <c r="A1859" s="2" t="s">
        <v>12</v>
      </c>
      <c r="B1859" s="2" t="s">
        <v>13</v>
      </c>
      <c r="C1859" s="2" t="s">
        <v>66</v>
      </c>
      <c r="D1859" s="2" t="s">
        <v>121</v>
      </c>
      <c r="F1859" s="2" t="s">
        <v>95</v>
      </c>
      <c r="G1859" s="2" t="s">
        <v>91</v>
      </c>
      <c r="H1859" s="2" t="s">
        <v>17</v>
      </c>
      <c r="I1859" s="2" t="s">
        <v>35</v>
      </c>
      <c r="J1859" s="2" t="s">
        <v>19</v>
      </c>
      <c r="K1859" s="2" t="s">
        <v>68</v>
      </c>
      <c r="L1859" s="2" t="s">
        <v>74</v>
      </c>
      <c r="M1859" s="6">
        <v>1.2975E-5</v>
      </c>
      <c r="N1859" s="6">
        <v>0</v>
      </c>
      <c r="O1859" s="6">
        <v>0</v>
      </c>
      <c r="P1859" s="6">
        <v>0</v>
      </c>
      <c r="Q1859" s="6">
        <v>0</v>
      </c>
      <c r="R1859" s="6">
        <v>0</v>
      </c>
      <c r="S1859" s="6">
        <v>0</v>
      </c>
      <c r="T1859" s="6">
        <v>0</v>
      </c>
      <c r="U1859" s="6">
        <v>0</v>
      </c>
    </row>
    <row r="1860" spans="1:21" x14ac:dyDescent="0.25">
      <c r="A1860" s="2" t="s">
        <v>12</v>
      </c>
      <c r="B1860" s="2" t="s">
        <v>13</v>
      </c>
      <c r="C1860" s="2" t="s">
        <v>66</v>
      </c>
      <c r="D1860" s="2" t="s">
        <v>121</v>
      </c>
      <c r="F1860" s="2" t="s">
        <v>95</v>
      </c>
      <c r="G1860" s="2" t="s">
        <v>91</v>
      </c>
      <c r="H1860" s="2" t="s">
        <v>17</v>
      </c>
      <c r="I1860" s="2" t="s">
        <v>18</v>
      </c>
      <c r="J1860" s="2" t="s">
        <v>19</v>
      </c>
      <c r="K1860" s="2" t="s">
        <v>68</v>
      </c>
      <c r="L1860" s="2" t="s">
        <v>74</v>
      </c>
      <c r="M1860" s="6">
        <v>1.2438674999999999</v>
      </c>
      <c r="N1860" s="6">
        <v>0</v>
      </c>
      <c r="O1860" s="6">
        <v>0</v>
      </c>
      <c r="P1860" s="6">
        <v>0</v>
      </c>
      <c r="Q1860" s="6">
        <v>0</v>
      </c>
      <c r="R1860" s="6">
        <v>0</v>
      </c>
      <c r="S1860" s="6">
        <v>0</v>
      </c>
      <c r="T1860" s="6">
        <v>0</v>
      </c>
      <c r="U1860" s="6">
        <v>0</v>
      </c>
    </row>
    <row r="1861" spans="1:21" x14ac:dyDescent="0.25">
      <c r="A1861" s="2" t="s">
        <v>12</v>
      </c>
      <c r="B1861" s="2" t="s">
        <v>13</v>
      </c>
      <c r="C1861" s="2" t="s">
        <v>66</v>
      </c>
      <c r="D1861" s="2" t="s">
        <v>121</v>
      </c>
      <c r="F1861" s="2" t="s">
        <v>95</v>
      </c>
      <c r="G1861" s="2" t="s">
        <v>91</v>
      </c>
      <c r="H1861" s="2" t="s">
        <v>17</v>
      </c>
      <c r="I1861" s="2" t="s">
        <v>38</v>
      </c>
      <c r="J1861" s="2" t="s">
        <v>19</v>
      </c>
      <c r="K1861" s="2" t="s">
        <v>68</v>
      </c>
      <c r="L1861" s="2" t="s">
        <v>74</v>
      </c>
      <c r="M1861" s="6">
        <v>1.2491902499999998</v>
      </c>
      <c r="N1861" s="6">
        <v>0</v>
      </c>
      <c r="O1861" s="6">
        <v>0</v>
      </c>
      <c r="P1861" s="6">
        <v>0</v>
      </c>
      <c r="Q1861" s="6">
        <v>0</v>
      </c>
      <c r="R1861" s="6">
        <v>0</v>
      </c>
      <c r="S1861" s="6">
        <v>0</v>
      </c>
      <c r="T1861" s="6">
        <v>0</v>
      </c>
      <c r="U1861" s="6">
        <v>0</v>
      </c>
    </row>
    <row r="1862" spans="1:21" x14ac:dyDescent="0.25">
      <c r="A1862" s="2" t="s">
        <v>12</v>
      </c>
      <c r="B1862" s="2" t="s">
        <v>13</v>
      </c>
      <c r="C1862" s="2" t="s">
        <v>66</v>
      </c>
      <c r="D1862" s="2" t="s">
        <v>121</v>
      </c>
      <c r="F1862" s="2" t="s">
        <v>95</v>
      </c>
      <c r="G1862" s="2" t="s">
        <v>91</v>
      </c>
      <c r="H1862" s="2" t="s">
        <v>17</v>
      </c>
      <c r="I1862" s="2" t="s">
        <v>255</v>
      </c>
      <c r="J1862" s="2" t="s">
        <v>19</v>
      </c>
      <c r="K1862" s="2" t="s">
        <v>68</v>
      </c>
      <c r="L1862" s="2" t="s">
        <v>74</v>
      </c>
      <c r="M1862" s="6">
        <v>1.24847625</v>
      </c>
      <c r="N1862" s="6">
        <v>0</v>
      </c>
      <c r="O1862" s="6">
        <v>0</v>
      </c>
      <c r="P1862" s="6">
        <v>0</v>
      </c>
      <c r="Q1862" s="6">
        <v>0</v>
      </c>
      <c r="R1862" s="6">
        <v>0</v>
      </c>
      <c r="S1862" s="6">
        <v>0</v>
      </c>
      <c r="T1862" s="6">
        <v>0</v>
      </c>
      <c r="U1862" s="6">
        <v>0</v>
      </c>
    </row>
    <row r="1863" spans="1:21" x14ac:dyDescent="0.25">
      <c r="A1863" s="2" t="s">
        <v>12</v>
      </c>
      <c r="B1863" s="2" t="s">
        <v>13</v>
      </c>
      <c r="C1863" s="2" t="s">
        <v>66</v>
      </c>
      <c r="D1863" s="2" t="s">
        <v>121</v>
      </c>
      <c r="F1863" s="2" t="s">
        <v>95</v>
      </c>
      <c r="G1863" s="2" t="s">
        <v>91</v>
      </c>
      <c r="H1863" s="2" t="s">
        <v>17</v>
      </c>
      <c r="I1863" s="2" t="s">
        <v>37</v>
      </c>
      <c r="J1863" s="2" t="s">
        <v>19</v>
      </c>
      <c r="K1863" s="2" t="s">
        <v>68</v>
      </c>
      <c r="L1863" s="2" t="s">
        <v>74</v>
      </c>
      <c r="M1863" s="6">
        <v>1.2501772500000001</v>
      </c>
      <c r="N1863" s="6">
        <v>0</v>
      </c>
      <c r="O1863" s="6">
        <v>0</v>
      </c>
      <c r="P1863" s="6">
        <v>0</v>
      </c>
      <c r="Q1863" s="6">
        <v>0</v>
      </c>
      <c r="R1863" s="6">
        <v>0</v>
      </c>
      <c r="S1863" s="6">
        <v>0</v>
      </c>
      <c r="T1863" s="6">
        <v>0</v>
      </c>
      <c r="U1863" s="6">
        <v>0</v>
      </c>
    </row>
    <row r="1864" spans="1:21" x14ac:dyDescent="0.25">
      <c r="A1864" s="2" t="s">
        <v>12</v>
      </c>
      <c r="B1864" s="2" t="s">
        <v>13</v>
      </c>
      <c r="C1864" s="2" t="s">
        <v>66</v>
      </c>
      <c r="D1864" s="2" t="s">
        <v>121</v>
      </c>
      <c r="F1864" s="2" t="s">
        <v>95</v>
      </c>
      <c r="G1864" s="2" t="s">
        <v>91</v>
      </c>
      <c r="H1864" s="2" t="s">
        <v>17</v>
      </c>
      <c r="I1864" s="2" t="s">
        <v>39</v>
      </c>
      <c r="J1864" s="2" t="s">
        <v>19</v>
      </c>
      <c r="K1864" s="2" t="s">
        <v>68</v>
      </c>
      <c r="L1864" s="2" t="s">
        <v>74</v>
      </c>
      <c r="M1864" s="6">
        <v>1.24939125</v>
      </c>
      <c r="N1864" s="6">
        <v>0</v>
      </c>
      <c r="O1864" s="6">
        <v>0</v>
      </c>
      <c r="P1864" s="6">
        <v>0</v>
      </c>
      <c r="Q1864" s="6">
        <v>0</v>
      </c>
      <c r="R1864" s="6">
        <v>0</v>
      </c>
      <c r="S1864" s="6">
        <v>0</v>
      </c>
      <c r="T1864" s="6">
        <v>0</v>
      </c>
      <c r="U1864" s="6">
        <v>0</v>
      </c>
    </row>
    <row r="1865" spans="1:21" x14ac:dyDescent="0.25">
      <c r="A1865" s="2" t="s">
        <v>12</v>
      </c>
      <c r="B1865" s="2" t="s">
        <v>13</v>
      </c>
      <c r="C1865" s="2" t="s">
        <v>66</v>
      </c>
      <c r="D1865" s="2" t="s">
        <v>121</v>
      </c>
      <c r="F1865" s="2" t="s">
        <v>95</v>
      </c>
      <c r="G1865" s="2" t="s">
        <v>91</v>
      </c>
      <c r="H1865" s="2" t="s">
        <v>17</v>
      </c>
      <c r="I1865" s="2" t="s">
        <v>36</v>
      </c>
      <c r="J1865" s="2" t="s">
        <v>19</v>
      </c>
      <c r="K1865" s="2" t="s">
        <v>68</v>
      </c>
      <c r="L1865" s="2" t="s">
        <v>74</v>
      </c>
      <c r="M1865" s="6">
        <v>1.95E-5</v>
      </c>
      <c r="N1865" s="6">
        <v>0</v>
      </c>
      <c r="O1865" s="6">
        <v>0</v>
      </c>
      <c r="P1865" s="6">
        <v>0</v>
      </c>
      <c r="Q1865" s="6">
        <v>0</v>
      </c>
      <c r="R1865" s="6">
        <v>0</v>
      </c>
      <c r="S1865" s="6">
        <v>0</v>
      </c>
      <c r="T1865" s="6">
        <v>0</v>
      </c>
      <c r="U1865" s="6">
        <v>0</v>
      </c>
    </row>
    <row r="1866" spans="1:21" x14ac:dyDescent="0.25">
      <c r="A1866" s="2" t="s">
        <v>12</v>
      </c>
      <c r="B1866" s="2" t="s">
        <v>13</v>
      </c>
      <c r="C1866" s="2" t="s">
        <v>66</v>
      </c>
      <c r="D1866" s="2" t="s">
        <v>121</v>
      </c>
      <c r="F1866" s="2" t="s">
        <v>95</v>
      </c>
      <c r="G1866" s="2" t="s">
        <v>92</v>
      </c>
      <c r="H1866" s="2" t="s">
        <v>17</v>
      </c>
      <c r="I1866" s="2" t="s">
        <v>35</v>
      </c>
      <c r="J1866" s="2" t="s">
        <v>19</v>
      </c>
      <c r="K1866" s="2" t="s">
        <v>68</v>
      </c>
      <c r="L1866" s="2" t="s">
        <v>74</v>
      </c>
      <c r="M1866" s="6">
        <v>0</v>
      </c>
      <c r="N1866" s="6">
        <v>0</v>
      </c>
      <c r="O1866" s="6">
        <v>0</v>
      </c>
      <c r="P1866" s="6">
        <v>0</v>
      </c>
      <c r="Q1866" s="6">
        <v>0</v>
      </c>
      <c r="R1866" s="6">
        <v>8.4912000000000008E-3</v>
      </c>
      <c r="S1866" s="6">
        <v>2.6629325000000002E-2</v>
      </c>
      <c r="T1866" s="6">
        <v>2.3532024999999998E-2</v>
      </c>
      <c r="U1866" s="6">
        <v>6.3507949999999994E-2</v>
      </c>
    </row>
    <row r="1867" spans="1:21" x14ac:dyDescent="0.25">
      <c r="A1867" s="2" t="s">
        <v>12</v>
      </c>
      <c r="B1867" s="2" t="s">
        <v>13</v>
      </c>
      <c r="C1867" s="2" t="s">
        <v>66</v>
      </c>
      <c r="D1867" s="2" t="s">
        <v>121</v>
      </c>
      <c r="F1867" s="2" t="s">
        <v>95</v>
      </c>
      <c r="G1867" s="2" t="s">
        <v>92</v>
      </c>
      <c r="H1867" s="2" t="s">
        <v>17</v>
      </c>
      <c r="I1867" s="2" t="s">
        <v>18</v>
      </c>
      <c r="J1867" s="2" t="s">
        <v>19</v>
      </c>
      <c r="K1867" s="2" t="s">
        <v>68</v>
      </c>
      <c r="L1867" s="2" t="s">
        <v>74</v>
      </c>
      <c r="M1867" s="6">
        <v>0</v>
      </c>
      <c r="N1867" s="6">
        <v>0</v>
      </c>
      <c r="O1867" s="6">
        <v>0</v>
      </c>
      <c r="P1867" s="6">
        <v>0</v>
      </c>
      <c r="Q1867" s="6">
        <v>0</v>
      </c>
      <c r="R1867" s="6">
        <v>685.23874999999998</v>
      </c>
      <c r="S1867" s="6">
        <v>2148.9832249999999</v>
      </c>
      <c r="T1867" s="6">
        <v>1899.034175</v>
      </c>
      <c r="U1867" s="6">
        <v>5125.0912499999995</v>
      </c>
    </row>
    <row r="1868" spans="1:21" x14ac:dyDescent="0.25">
      <c r="A1868" s="2" t="s">
        <v>12</v>
      </c>
      <c r="B1868" s="2" t="s">
        <v>13</v>
      </c>
      <c r="C1868" s="2" t="s">
        <v>66</v>
      </c>
      <c r="D1868" s="2" t="s">
        <v>121</v>
      </c>
      <c r="F1868" s="2" t="s">
        <v>95</v>
      </c>
      <c r="G1868" s="2" t="s">
        <v>92</v>
      </c>
      <c r="H1868" s="2" t="s">
        <v>17</v>
      </c>
      <c r="I1868" s="2" t="s">
        <v>38</v>
      </c>
      <c r="J1868" s="2" t="s">
        <v>19</v>
      </c>
      <c r="K1868" s="2" t="s">
        <v>68</v>
      </c>
      <c r="L1868" s="2" t="s">
        <v>74</v>
      </c>
      <c r="M1868" s="6">
        <v>0</v>
      </c>
      <c r="N1868" s="6">
        <v>0</v>
      </c>
      <c r="O1868" s="6">
        <v>0</v>
      </c>
      <c r="P1868" s="6">
        <v>0</v>
      </c>
      <c r="Q1868" s="6">
        <v>0</v>
      </c>
      <c r="R1868" s="6">
        <v>688.72024999999996</v>
      </c>
      <c r="S1868" s="6">
        <v>2159.9015749999999</v>
      </c>
      <c r="T1868" s="6">
        <v>1908.6824750000001</v>
      </c>
      <c r="U1868" s="6">
        <v>5151.13</v>
      </c>
    </row>
    <row r="1869" spans="1:21" x14ac:dyDescent="0.25">
      <c r="A1869" s="2" t="s">
        <v>12</v>
      </c>
      <c r="B1869" s="2" t="s">
        <v>13</v>
      </c>
      <c r="C1869" s="2" t="s">
        <v>66</v>
      </c>
      <c r="D1869" s="2" t="s">
        <v>121</v>
      </c>
      <c r="F1869" s="2" t="s">
        <v>95</v>
      </c>
      <c r="G1869" s="2" t="s">
        <v>92</v>
      </c>
      <c r="H1869" s="2" t="s">
        <v>17</v>
      </c>
      <c r="I1869" s="2" t="s">
        <v>255</v>
      </c>
      <c r="J1869" s="2" t="s">
        <v>19</v>
      </c>
      <c r="K1869" s="2" t="s">
        <v>68</v>
      </c>
      <c r="L1869" s="2" t="s">
        <v>74</v>
      </c>
      <c r="M1869" s="6">
        <v>0</v>
      </c>
      <c r="N1869" s="6">
        <v>0</v>
      </c>
      <c r="O1869" s="6">
        <v>0</v>
      </c>
      <c r="P1869" s="6">
        <v>0</v>
      </c>
      <c r="Q1869" s="6">
        <v>0</v>
      </c>
      <c r="R1869" s="6">
        <v>688.25324999999998</v>
      </c>
      <c r="S1869" s="6">
        <v>2158.4370000000004</v>
      </c>
      <c r="T1869" s="6">
        <v>1907.3879999999999</v>
      </c>
      <c r="U1869" s="6">
        <v>5147.6365000000005</v>
      </c>
    </row>
    <row r="1870" spans="1:21" x14ac:dyDescent="0.25">
      <c r="A1870" s="2" t="s">
        <v>12</v>
      </c>
      <c r="B1870" s="2" t="s">
        <v>13</v>
      </c>
      <c r="C1870" s="2" t="s">
        <v>66</v>
      </c>
      <c r="D1870" s="2" t="s">
        <v>121</v>
      </c>
      <c r="F1870" s="2" t="s">
        <v>95</v>
      </c>
      <c r="G1870" s="2" t="s">
        <v>92</v>
      </c>
      <c r="H1870" s="2" t="s">
        <v>17</v>
      </c>
      <c r="I1870" s="2" t="s">
        <v>37</v>
      </c>
      <c r="J1870" s="2" t="s">
        <v>19</v>
      </c>
      <c r="K1870" s="2" t="s">
        <v>68</v>
      </c>
      <c r="L1870" s="2" t="s">
        <v>74</v>
      </c>
      <c r="M1870" s="6">
        <v>0</v>
      </c>
      <c r="N1870" s="6">
        <v>0</v>
      </c>
      <c r="O1870" s="6">
        <v>0</v>
      </c>
      <c r="P1870" s="6">
        <v>0</v>
      </c>
      <c r="Q1870" s="6">
        <v>0</v>
      </c>
      <c r="R1870" s="6">
        <v>689.3655</v>
      </c>
      <c r="S1870" s="6">
        <v>2161.92515</v>
      </c>
      <c r="T1870" s="6">
        <v>1910.4707000000001</v>
      </c>
      <c r="U1870" s="6">
        <v>5155.9562500000011</v>
      </c>
    </row>
    <row r="1871" spans="1:21" x14ac:dyDescent="0.25">
      <c r="A1871" s="2" t="s">
        <v>12</v>
      </c>
      <c r="B1871" s="2" t="s">
        <v>13</v>
      </c>
      <c r="C1871" s="2" t="s">
        <v>66</v>
      </c>
      <c r="D1871" s="2" t="s">
        <v>121</v>
      </c>
      <c r="F1871" s="2" t="s">
        <v>95</v>
      </c>
      <c r="G1871" s="2" t="s">
        <v>92</v>
      </c>
      <c r="H1871" s="2" t="s">
        <v>17</v>
      </c>
      <c r="I1871" s="2" t="s">
        <v>39</v>
      </c>
      <c r="J1871" s="2" t="s">
        <v>19</v>
      </c>
      <c r="K1871" s="2" t="s">
        <v>68</v>
      </c>
      <c r="L1871" s="2" t="s">
        <v>74</v>
      </c>
      <c r="M1871" s="6">
        <v>0</v>
      </c>
      <c r="N1871" s="6">
        <v>0</v>
      </c>
      <c r="O1871" s="6">
        <v>0</v>
      </c>
      <c r="P1871" s="6">
        <v>0</v>
      </c>
      <c r="Q1871" s="6">
        <v>0</v>
      </c>
      <c r="R1871" s="6">
        <v>688.85175000000004</v>
      </c>
      <c r="S1871" s="6">
        <v>2160.3139750000005</v>
      </c>
      <c r="T1871" s="6">
        <v>1909.0471749999999</v>
      </c>
      <c r="U1871" s="6">
        <v>5152.1144999999997</v>
      </c>
    </row>
    <row r="1872" spans="1:21" x14ac:dyDescent="0.25">
      <c r="A1872" s="2" t="s">
        <v>12</v>
      </c>
      <c r="B1872" s="2" t="s">
        <v>13</v>
      </c>
      <c r="C1872" s="2" t="s">
        <v>66</v>
      </c>
      <c r="D1872" s="2" t="s">
        <v>121</v>
      </c>
      <c r="F1872" s="2" t="s">
        <v>95</v>
      </c>
      <c r="G1872" s="2" t="s">
        <v>92</v>
      </c>
      <c r="H1872" s="2" t="s">
        <v>17</v>
      </c>
      <c r="I1872" s="2" t="s">
        <v>36</v>
      </c>
      <c r="J1872" s="2" t="s">
        <v>19</v>
      </c>
      <c r="K1872" s="2" t="s">
        <v>68</v>
      </c>
      <c r="L1872" s="2" t="s">
        <v>74</v>
      </c>
      <c r="M1872" s="6">
        <v>0</v>
      </c>
      <c r="N1872" s="6">
        <v>0</v>
      </c>
      <c r="O1872" s="6">
        <v>0</v>
      </c>
      <c r="P1872" s="6">
        <v>0</v>
      </c>
      <c r="Q1872" s="6">
        <v>0</v>
      </c>
      <c r="R1872" s="6">
        <v>1.2736775000000001E-2</v>
      </c>
      <c r="S1872" s="6">
        <v>3.9943900000000004E-2</v>
      </c>
      <c r="T1872" s="6">
        <v>3.5297999999999996E-2</v>
      </c>
      <c r="U1872" s="6">
        <v>9.5261924999999997E-2</v>
      </c>
    </row>
    <row r="1873" spans="1:21" x14ac:dyDescent="0.25">
      <c r="A1873" s="2" t="s">
        <v>12</v>
      </c>
      <c r="B1873" s="2" t="s">
        <v>13</v>
      </c>
      <c r="C1873" s="2" t="s">
        <v>66</v>
      </c>
      <c r="D1873" s="2" t="s">
        <v>121</v>
      </c>
      <c r="F1873" s="2" t="s">
        <v>96</v>
      </c>
      <c r="G1873" s="2" t="s">
        <v>97</v>
      </c>
      <c r="H1873" s="2" t="s">
        <v>17</v>
      </c>
      <c r="I1873" s="2" t="s">
        <v>35</v>
      </c>
      <c r="J1873" s="2" t="s">
        <v>19</v>
      </c>
      <c r="K1873" s="2" t="s">
        <v>68</v>
      </c>
      <c r="L1873" s="2" t="s">
        <v>74</v>
      </c>
      <c r="M1873" s="6">
        <v>0</v>
      </c>
      <c r="N1873" s="6">
        <v>0</v>
      </c>
      <c r="O1873" s="6">
        <v>1.0975000000000001E-6</v>
      </c>
      <c r="P1873" s="6">
        <v>3.2925000000000002E-6</v>
      </c>
      <c r="Q1873" s="6">
        <v>4.7881249999999998E-3</v>
      </c>
      <c r="R1873" s="6">
        <v>1.4598999999999999E-2</v>
      </c>
      <c r="S1873" s="6">
        <v>7.0387499999999997E-4</v>
      </c>
      <c r="T1873" s="6">
        <v>0</v>
      </c>
      <c r="U1873" s="6">
        <v>0</v>
      </c>
    </row>
    <row r="1874" spans="1:21" x14ac:dyDescent="0.25">
      <c r="A1874" s="2" t="s">
        <v>12</v>
      </c>
      <c r="B1874" s="2" t="s">
        <v>13</v>
      </c>
      <c r="C1874" s="2" t="s">
        <v>66</v>
      </c>
      <c r="D1874" s="2" t="s">
        <v>121</v>
      </c>
      <c r="F1874" s="2" t="s">
        <v>96</v>
      </c>
      <c r="G1874" s="2" t="s">
        <v>97</v>
      </c>
      <c r="H1874" s="2" t="s">
        <v>17</v>
      </c>
      <c r="I1874" s="2" t="s">
        <v>18</v>
      </c>
      <c r="J1874" s="2" t="s">
        <v>19</v>
      </c>
      <c r="K1874" s="2" t="s">
        <v>68</v>
      </c>
      <c r="L1874" s="2" t="s">
        <v>74</v>
      </c>
      <c r="M1874" s="6">
        <v>0</v>
      </c>
      <c r="N1874" s="6">
        <v>0</v>
      </c>
      <c r="O1874" s="6">
        <v>6.9191199999999994E-2</v>
      </c>
      <c r="P1874" s="6">
        <v>0.20757359999999997</v>
      </c>
      <c r="Q1874" s="6">
        <v>302.13099999999997</v>
      </c>
      <c r="R1874" s="6">
        <v>921.19860499999993</v>
      </c>
      <c r="S1874" s="6">
        <v>44.416815</v>
      </c>
      <c r="T1874" s="6">
        <v>0</v>
      </c>
      <c r="U1874" s="6">
        <v>0</v>
      </c>
    </row>
    <row r="1875" spans="1:21" x14ac:dyDescent="0.25">
      <c r="A1875" s="2" t="s">
        <v>12</v>
      </c>
      <c r="B1875" s="2" t="s">
        <v>13</v>
      </c>
      <c r="C1875" s="2" t="s">
        <v>66</v>
      </c>
      <c r="D1875" s="2" t="s">
        <v>121</v>
      </c>
      <c r="F1875" s="2" t="s">
        <v>96</v>
      </c>
      <c r="G1875" s="2" t="s">
        <v>97</v>
      </c>
      <c r="H1875" s="2" t="s">
        <v>17</v>
      </c>
      <c r="I1875" s="2" t="s">
        <v>38</v>
      </c>
      <c r="J1875" s="2" t="s">
        <v>19</v>
      </c>
      <c r="K1875" s="2" t="s">
        <v>68</v>
      </c>
      <c r="L1875" s="2" t="s">
        <v>74</v>
      </c>
      <c r="M1875" s="6">
        <v>0</v>
      </c>
      <c r="N1875" s="6">
        <v>0</v>
      </c>
      <c r="O1875" s="6">
        <v>6.9226275000000004E-2</v>
      </c>
      <c r="P1875" s="6">
        <v>0.20767882500000001</v>
      </c>
      <c r="Q1875" s="6">
        <v>302.28424999999999</v>
      </c>
      <c r="R1875" s="6">
        <v>921.66586500000005</v>
      </c>
      <c r="S1875" s="6">
        <v>44.439345000000003</v>
      </c>
      <c r="T1875" s="6">
        <v>0</v>
      </c>
      <c r="U1875" s="6">
        <v>0</v>
      </c>
    </row>
    <row r="1876" spans="1:21" x14ac:dyDescent="0.25">
      <c r="A1876" s="2" t="s">
        <v>12</v>
      </c>
      <c r="B1876" s="2" t="s">
        <v>13</v>
      </c>
      <c r="C1876" s="2" t="s">
        <v>66</v>
      </c>
      <c r="D1876" s="2" t="s">
        <v>121</v>
      </c>
      <c r="F1876" s="2" t="s">
        <v>96</v>
      </c>
      <c r="G1876" s="2" t="s">
        <v>97</v>
      </c>
      <c r="H1876" s="2" t="s">
        <v>17</v>
      </c>
      <c r="I1876" s="2" t="s">
        <v>255</v>
      </c>
      <c r="J1876" s="2" t="s">
        <v>19</v>
      </c>
      <c r="K1876" s="2" t="s">
        <v>68</v>
      </c>
      <c r="L1876" s="2" t="s">
        <v>74</v>
      </c>
      <c r="M1876" s="6">
        <v>0</v>
      </c>
      <c r="N1876" s="6">
        <v>0</v>
      </c>
      <c r="O1876" s="6">
        <v>6.9221224999999997E-2</v>
      </c>
      <c r="P1876" s="6">
        <v>0.20766367499999999</v>
      </c>
      <c r="Q1876" s="6">
        <v>302.26224999999999</v>
      </c>
      <c r="R1876" s="6">
        <v>921.59878500000002</v>
      </c>
      <c r="S1876" s="6">
        <v>44.436104999999998</v>
      </c>
      <c r="T1876" s="6">
        <v>0</v>
      </c>
      <c r="U1876" s="6">
        <v>0</v>
      </c>
    </row>
    <row r="1877" spans="1:21" x14ac:dyDescent="0.25">
      <c r="A1877" s="2" t="s">
        <v>12</v>
      </c>
      <c r="B1877" s="2" t="s">
        <v>13</v>
      </c>
      <c r="C1877" s="2" t="s">
        <v>66</v>
      </c>
      <c r="D1877" s="2" t="s">
        <v>121</v>
      </c>
      <c r="F1877" s="2" t="s">
        <v>96</v>
      </c>
      <c r="G1877" s="2" t="s">
        <v>97</v>
      </c>
      <c r="H1877" s="2" t="s">
        <v>17</v>
      </c>
      <c r="I1877" s="2" t="s">
        <v>37</v>
      </c>
      <c r="J1877" s="2" t="s">
        <v>19</v>
      </c>
      <c r="K1877" s="2" t="s">
        <v>68</v>
      </c>
      <c r="L1877" s="2" t="s">
        <v>74</v>
      </c>
      <c r="M1877" s="6">
        <v>0</v>
      </c>
      <c r="N1877" s="6">
        <v>0</v>
      </c>
      <c r="O1877" s="6">
        <v>6.9248199999999996E-2</v>
      </c>
      <c r="P1877" s="6">
        <v>0.2077446</v>
      </c>
      <c r="Q1877" s="6">
        <v>302.38</v>
      </c>
      <c r="R1877" s="6">
        <v>921.95780749999994</v>
      </c>
      <c r="S1877" s="6">
        <v>44.453422500000002</v>
      </c>
      <c r="T1877" s="6">
        <v>0</v>
      </c>
      <c r="U1877" s="6">
        <v>0</v>
      </c>
    </row>
    <row r="1878" spans="1:21" x14ac:dyDescent="0.25">
      <c r="A1878" s="2" t="s">
        <v>12</v>
      </c>
      <c r="B1878" s="2" t="s">
        <v>13</v>
      </c>
      <c r="C1878" s="2" t="s">
        <v>66</v>
      </c>
      <c r="D1878" s="2" t="s">
        <v>121</v>
      </c>
      <c r="F1878" s="2" t="s">
        <v>96</v>
      </c>
      <c r="G1878" s="2" t="s">
        <v>97</v>
      </c>
      <c r="H1878" s="2" t="s">
        <v>17</v>
      </c>
      <c r="I1878" s="2" t="s">
        <v>39</v>
      </c>
      <c r="J1878" s="2" t="s">
        <v>19</v>
      </c>
      <c r="K1878" s="2" t="s">
        <v>68</v>
      </c>
      <c r="L1878" s="2" t="s">
        <v>74</v>
      </c>
      <c r="M1878" s="6">
        <v>0</v>
      </c>
      <c r="N1878" s="6">
        <v>0</v>
      </c>
      <c r="O1878" s="6">
        <v>6.9250950000000006E-2</v>
      </c>
      <c r="P1878" s="6">
        <v>0.20775285000000002</v>
      </c>
      <c r="Q1878" s="6">
        <v>302.392</v>
      </c>
      <c r="R1878" s="6">
        <v>921.99439249999989</v>
      </c>
      <c r="S1878" s="6">
        <v>44.455177499999998</v>
      </c>
      <c r="T1878" s="6">
        <v>0</v>
      </c>
      <c r="U1878" s="6">
        <v>0</v>
      </c>
    </row>
    <row r="1879" spans="1:21" x14ac:dyDescent="0.25">
      <c r="A1879" s="2" t="s">
        <v>12</v>
      </c>
      <c r="B1879" s="2" t="s">
        <v>13</v>
      </c>
      <c r="C1879" s="2" t="s">
        <v>66</v>
      </c>
      <c r="D1879" s="2" t="s">
        <v>121</v>
      </c>
      <c r="F1879" s="2" t="s">
        <v>96</v>
      </c>
      <c r="G1879" s="2" t="s">
        <v>97</v>
      </c>
      <c r="H1879" s="2" t="s">
        <v>17</v>
      </c>
      <c r="I1879" s="2" t="s">
        <v>36</v>
      </c>
      <c r="J1879" s="2" t="s">
        <v>19</v>
      </c>
      <c r="K1879" s="2" t="s">
        <v>68</v>
      </c>
      <c r="L1879" s="2" t="s">
        <v>74</v>
      </c>
      <c r="M1879" s="6">
        <v>0</v>
      </c>
      <c r="N1879" s="6">
        <v>0</v>
      </c>
      <c r="O1879" s="6">
        <v>1.0975E-7</v>
      </c>
      <c r="P1879" s="6">
        <v>3.2925000000000001E-7</v>
      </c>
      <c r="Q1879" s="6">
        <v>4.78825E-4</v>
      </c>
      <c r="R1879" s="6">
        <v>1.45995E-3</v>
      </c>
      <c r="S1879" s="6">
        <v>7.0425000000000004E-5</v>
      </c>
      <c r="T1879" s="6">
        <v>0</v>
      </c>
      <c r="U1879" s="6">
        <v>0</v>
      </c>
    </row>
    <row r="1880" spans="1:21" x14ac:dyDescent="0.25">
      <c r="A1880" s="2" t="s">
        <v>12</v>
      </c>
      <c r="B1880" s="2" t="s">
        <v>13</v>
      </c>
      <c r="C1880" s="2" t="s">
        <v>66</v>
      </c>
      <c r="D1880" s="2" t="s">
        <v>121</v>
      </c>
      <c r="F1880" s="2" t="s">
        <v>96</v>
      </c>
      <c r="G1880" s="2" t="s">
        <v>90</v>
      </c>
      <c r="H1880" s="2" t="s">
        <v>17</v>
      </c>
      <c r="I1880" s="2" t="s">
        <v>35</v>
      </c>
      <c r="J1880" s="2" t="s">
        <v>19</v>
      </c>
      <c r="K1880" s="2" t="s">
        <v>68</v>
      </c>
      <c r="L1880" s="2" t="s">
        <v>74</v>
      </c>
      <c r="M1880" s="6">
        <v>7.6500000000000003E-8</v>
      </c>
      <c r="N1880" s="6">
        <v>1.835E-9</v>
      </c>
      <c r="O1880" s="6">
        <v>3.9213305049999999E-3</v>
      </c>
      <c r="P1880" s="6">
        <v>0.61770747500000001</v>
      </c>
      <c r="Q1880" s="6">
        <v>2.3563464999999999</v>
      </c>
      <c r="R1880" s="6">
        <v>2.1922345000000001</v>
      </c>
      <c r="S1880" s="6">
        <v>2.9388249999999996</v>
      </c>
      <c r="T1880" s="6">
        <v>5.0174859999999999</v>
      </c>
      <c r="U1880" s="6">
        <v>4.9235984999999998</v>
      </c>
    </row>
    <row r="1881" spans="1:21" x14ac:dyDescent="0.25">
      <c r="A1881" s="2" t="s">
        <v>12</v>
      </c>
      <c r="B1881" s="2" t="s">
        <v>13</v>
      </c>
      <c r="C1881" s="2" t="s">
        <v>66</v>
      </c>
      <c r="D1881" s="2" t="s">
        <v>121</v>
      </c>
      <c r="F1881" s="2" t="s">
        <v>96</v>
      </c>
      <c r="G1881" s="2" t="s">
        <v>90</v>
      </c>
      <c r="H1881" s="2" t="s">
        <v>17</v>
      </c>
      <c r="I1881" s="2" t="s">
        <v>18</v>
      </c>
      <c r="J1881" s="2" t="s">
        <v>19</v>
      </c>
      <c r="K1881" s="2" t="s">
        <v>68</v>
      </c>
      <c r="L1881" s="2" t="s">
        <v>74</v>
      </c>
      <c r="M1881" s="6">
        <v>4.3092750000000004E-3</v>
      </c>
      <c r="N1881" s="6">
        <v>1.0295E-4</v>
      </c>
      <c r="O1881" s="6">
        <v>219.98670885000001</v>
      </c>
      <c r="P1881" s="6">
        <v>34653.3842</v>
      </c>
      <c r="Q1881" s="6">
        <v>132191.02500000002</v>
      </c>
      <c r="R1881" s="6">
        <v>122984.35</v>
      </c>
      <c r="S1881" s="6">
        <v>164868.04999999999</v>
      </c>
      <c r="T1881" s="6">
        <v>281480.97499999998</v>
      </c>
      <c r="U1881" s="6">
        <v>276213.85000000003</v>
      </c>
    </row>
    <row r="1882" spans="1:21" x14ac:dyDescent="0.25">
      <c r="A1882" s="2" t="s">
        <v>12</v>
      </c>
      <c r="B1882" s="2" t="s">
        <v>13</v>
      </c>
      <c r="C1882" s="2" t="s">
        <v>66</v>
      </c>
      <c r="D1882" s="2" t="s">
        <v>121</v>
      </c>
      <c r="F1882" s="2" t="s">
        <v>96</v>
      </c>
      <c r="G1882" s="2" t="s">
        <v>90</v>
      </c>
      <c r="H1882" s="2" t="s">
        <v>17</v>
      </c>
      <c r="I1882" s="2" t="s">
        <v>38</v>
      </c>
      <c r="J1882" s="2" t="s">
        <v>19</v>
      </c>
      <c r="K1882" s="2" t="s">
        <v>68</v>
      </c>
      <c r="L1882" s="2" t="s">
        <v>74</v>
      </c>
      <c r="M1882" s="6">
        <v>4.3116750000000001E-3</v>
      </c>
      <c r="N1882" s="6">
        <v>1.03E-4</v>
      </c>
      <c r="O1882" s="6">
        <v>220.11218399999998</v>
      </c>
      <c r="P1882" s="6">
        <v>34656.785624999997</v>
      </c>
      <c r="Q1882" s="6">
        <v>132217.32499999998</v>
      </c>
      <c r="R1882" s="6">
        <v>123054.47499999999</v>
      </c>
      <c r="S1882" s="6">
        <v>164962.07500000001</v>
      </c>
      <c r="T1882" s="6">
        <v>281641.52500000002</v>
      </c>
      <c r="U1882" s="6">
        <v>276371.42499999999</v>
      </c>
    </row>
    <row r="1883" spans="1:21" x14ac:dyDescent="0.25">
      <c r="A1883" s="2" t="s">
        <v>12</v>
      </c>
      <c r="B1883" s="2" t="s">
        <v>13</v>
      </c>
      <c r="C1883" s="2" t="s">
        <v>66</v>
      </c>
      <c r="D1883" s="2" t="s">
        <v>121</v>
      </c>
      <c r="F1883" s="2" t="s">
        <v>96</v>
      </c>
      <c r="G1883" s="2" t="s">
        <v>90</v>
      </c>
      <c r="H1883" s="2" t="s">
        <v>17</v>
      </c>
      <c r="I1883" s="2" t="s">
        <v>255</v>
      </c>
      <c r="J1883" s="2" t="s">
        <v>19</v>
      </c>
      <c r="K1883" s="2" t="s">
        <v>68</v>
      </c>
      <c r="L1883" s="2" t="s">
        <v>74</v>
      </c>
      <c r="M1883" s="6">
        <v>4.3113750000000001E-3</v>
      </c>
      <c r="N1883" s="6">
        <v>1.03E-4</v>
      </c>
      <c r="O1883" s="6">
        <v>220.094134</v>
      </c>
      <c r="P1883" s="6">
        <v>34656.131475000002</v>
      </c>
      <c r="Q1883" s="6">
        <v>132213.04999999999</v>
      </c>
      <c r="R1883" s="6">
        <v>123044.4</v>
      </c>
      <c r="S1883" s="6">
        <v>164948.57500000001</v>
      </c>
      <c r="T1883" s="6">
        <v>281618.47499999998</v>
      </c>
      <c r="U1883" s="6">
        <v>276348.77500000002</v>
      </c>
    </row>
    <row r="1884" spans="1:21" x14ac:dyDescent="0.25">
      <c r="A1884" s="2" t="s">
        <v>12</v>
      </c>
      <c r="B1884" s="2" t="s">
        <v>13</v>
      </c>
      <c r="C1884" s="2" t="s">
        <v>66</v>
      </c>
      <c r="D1884" s="2" t="s">
        <v>121</v>
      </c>
      <c r="F1884" s="2" t="s">
        <v>96</v>
      </c>
      <c r="G1884" s="2" t="s">
        <v>90</v>
      </c>
      <c r="H1884" s="2" t="s">
        <v>17</v>
      </c>
      <c r="I1884" s="2" t="s">
        <v>37</v>
      </c>
      <c r="J1884" s="2" t="s">
        <v>19</v>
      </c>
      <c r="K1884" s="2" t="s">
        <v>68</v>
      </c>
      <c r="L1884" s="2" t="s">
        <v>74</v>
      </c>
      <c r="M1884" s="6">
        <v>4.3132500000000002E-3</v>
      </c>
      <c r="N1884" s="6">
        <v>1.0305E-4</v>
      </c>
      <c r="O1884" s="6">
        <v>220.19060915</v>
      </c>
      <c r="P1884" s="6">
        <v>34666.7209</v>
      </c>
      <c r="Q1884" s="6">
        <v>132257.20000000001</v>
      </c>
      <c r="R1884" s="6">
        <v>123098.35</v>
      </c>
      <c r="S1884" s="6">
        <v>165020.9</v>
      </c>
      <c r="T1884" s="6">
        <v>281741.875</v>
      </c>
      <c r="U1884" s="6">
        <v>276469.89999999997</v>
      </c>
    </row>
    <row r="1885" spans="1:21" x14ac:dyDescent="0.25">
      <c r="A1885" s="2" t="s">
        <v>12</v>
      </c>
      <c r="B1885" s="2" t="s">
        <v>13</v>
      </c>
      <c r="C1885" s="2" t="s">
        <v>66</v>
      </c>
      <c r="D1885" s="2" t="s">
        <v>121</v>
      </c>
      <c r="F1885" s="2" t="s">
        <v>96</v>
      </c>
      <c r="G1885" s="2" t="s">
        <v>90</v>
      </c>
      <c r="H1885" s="2" t="s">
        <v>17</v>
      </c>
      <c r="I1885" s="2" t="s">
        <v>39</v>
      </c>
      <c r="J1885" s="2" t="s">
        <v>19</v>
      </c>
      <c r="K1885" s="2" t="s">
        <v>68</v>
      </c>
      <c r="L1885" s="2" t="s">
        <v>74</v>
      </c>
      <c r="M1885" s="6">
        <v>4.3134000000000002E-3</v>
      </c>
      <c r="N1885" s="6">
        <v>1.0305E-4</v>
      </c>
      <c r="O1885" s="6">
        <v>220.20040914999998</v>
      </c>
      <c r="P1885" s="6">
        <v>34671.0003</v>
      </c>
      <c r="Q1885" s="6">
        <v>132271.30000000002</v>
      </c>
      <c r="R1885" s="6">
        <v>123103.82499999998</v>
      </c>
      <c r="S1885" s="6">
        <v>165028.20000000001</v>
      </c>
      <c r="T1885" s="6">
        <v>281754.42499999999</v>
      </c>
      <c r="U1885" s="6">
        <v>276482.2</v>
      </c>
    </row>
    <row r="1886" spans="1:21" x14ac:dyDescent="0.25">
      <c r="A1886" s="2" t="s">
        <v>12</v>
      </c>
      <c r="B1886" s="2" t="s">
        <v>13</v>
      </c>
      <c r="C1886" s="2" t="s">
        <v>66</v>
      </c>
      <c r="D1886" s="2" t="s">
        <v>121</v>
      </c>
      <c r="F1886" s="2" t="s">
        <v>96</v>
      </c>
      <c r="G1886" s="2" t="s">
        <v>90</v>
      </c>
      <c r="H1886" s="2" t="s">
        <v>17</v>
      </c>
      <c r="I1886" s="2" t="s">
        <v>36</v>
      </c>
      <c r="J1886" s="2" t="s">
        <v>19</v>
      </c>
      <c r="K1886" s="2" t="s">
        <v>68</v>
      </c>
      <c r="L1886" s="2" t="s">
        <v>74</v>
      </c>
      <c r="M1886" s="6">
        <v>7.6500000000000007E-9</v>
      </c>
      <c r="N1886" s="6">
        <v>1.8350000000000001E-10</v>
      </c>
      <c r="O1886" s="6">
        <v>3.9212555050000003E-4</v>
      </c>
      <c r="P1886" s="6">
        <v>1.1763749999999999E-3</v>
      </c>
      <c r="Q1886" s="6">
        <v>5.3851599999999999E-2</v>
      </c>
      <c r="R1886" s="6">
        <v>0.21922344999999999</v>
      </c>
      <c r="S1886" s="6">
        <v>0.29388250000000005</v>
      </c>
      <c r="T1886" s="6">
        <v>0.50174857500000003</v>
      </c>
      <c r="U1886" s="6">
        <v>0.492359775</v>
      </c>
    </row>
    <row r="1887" spans="1:21" x14ac:dyDescent="0.25">
      <c r="A1887" s="2" t="s">
        <v>12</v>
      </c>
      <c r="B1887" s="2" t="s">
        <v>13</v>
      </c>
      <c r="C1887" s="2" t="s">
        <v>66</v>
      </c>
      <c r="D1887" s="2" t="s">
        <v>121</v>
      </c>
      <c r="F1887" s="2" t="s">
        <v>96</v>
      </c>
      <c r="G1887" s="2" t="s">
        <v>94</v>
      </c>
      <c r="H1887" s="2" t="s">
        <v>17</v>
      </c>
      <c r="I1887" s="2" t="s">
        <v>35</v>
      </c>
      <c r="J1887" s="2" t="s">
        <v>19</v>
      </c>
      <c r="K1887" s="2" t="s">
        <v>68</v>
      </c>
      <c r="L1887" s="2" t="s">
        <v>74</v>
      </c>
      <c r="M1887" s="6">
        <v>2.4334499999999999E-5</v>
      </c>
      <c r="N1887" s="6">
        <v>3.5120000000000002E-7</v>
      </c>
      <c r="O1887" s="6">
        <v>8.2810000000000006E-7</v>
      </c>
      <c r="P1887" s="6">
        <v>2.9825000000000002E-6</v>
      </c>
      <c r="Q1887" s="6">
        <v>2.1075000000000002E-6</v>
      </c>
      <c r="R1887" s="6">
        <v>5.1777500000000005E-4</v>
      </c>
      <c r="S1887" s="6">
        <v>1.5533250000000001E-3</v>
      </c>
      <c r="T1887" s="6">
        <v>0</v>
      </c>
      <c r="U1887" s="6">
        <v>3.7658750000000001E-3</v>
      </c>
    </row>
    <row r="1888" spans="1:21" x14ac:dyDescent="0.25">
      <c r="A1888" s="2" t="s">
        <v>12</v>
      </c>
      <c r="B1888" s="2" t="s">
        <v>13</v>
      </c>
      <c r="C1888" s="2" t="s">
        <v>66</v>
      </c>
      <c r="D1888" s="2" t="s">
        <v>121</v>
      </c>
      <c r="F1888" s="2" t="s">
        <v>96</v>
      </c>
      <c r="G1888" s="2" t="s">
        <v>94</v>
      </c>
      <c r="H1888" s="2" t="s">
        <v>17</v>
      </c>
      <c r="I1888" s="2" t="s">
        <v>18</v>
      </c>
      <c r="J1888" s="2" t="s">
        <v>19</v>
      </c>
      <c r="K1888" s="2" t="s">
        <v>68</v>
      </c>
      <c r="L1888" s="2" t="s">
        <v>74</v>
      </c>
      <c r="M1888" s="6">
        <v>1.3662120250000001</v>
      </c>
      <c r="N1888" s="6">
        <v>1.9705999999999998E-2</v>
      </c>
      <c r="O1888" s="6">
        <v>4.65022E-2</v>
      </c>
      <c r="P1888" s="6">
        <v>0.16742295000000001</v>
      </c>
      <c r="Q1888" s="6">
        <v>0.11814502499999999</v>
      </c>
      <c r="R1888" s="6">
        <v>12.651770000000001</v>
      </c>
      <c r="S1888" s="6">
        <v>37.955310000000004</v>
      </c>
      <c r="T1888" s="6">
        <v>0</v>
      </c>
      <c r="U1888" s="6">
        <v>211.26554999999999</v>
      </c>
    </row>
    <row r="1889" spans="1:21" x14ac:dyDescent="0.25">
      <c r="A1889" s="2" t="s">
        <v>12</v>
      </c>
      <c r="B1889" s="2" t="s">
        <v>13</v>
      </c>
      <c r="C1889" s="2" t="s">
        <v>66</v>
      </c>
      <c r="D1889" s="2" t="s">
        <v>121</v>
      </c>
      <c r="F1889" s="2" t="s">
        <v>96</v>
      </c>
      <c r="G1889" s="2" t="s">
        <v>94</v>
      </c>
      <c r="H1889" s="2" t="s">
        <v>17</v>
      </c>
      <c r="I1889" s="2" t="s">
        <v>38</v>
      </c>
      <c r="J1889" s="2" t="s">
        <v>19</v>
      </c>
      <c r="K1889" s="2" t="s">
        <v>68</v>
      </c>
      <c r="L1889" s="2" t="s">
        <v>74</v>
      </c>
      <c r="M1889" s="6">
        <v>1.3669910249999999</v>
      </c>
      <c r="N1889" s="6">
        <v>1.9717224999999998E-2</v>
      </c>
      <c r="O1889" s="6">
        <v>4.6528725E-2</v>
      </c>
      <c r="P1889" s="6">
        <v>0.16751844999999999</v>
      </c>
      <c r="Q1889" s="6">
        <v>0.11821237499999999</v>
      </c>
      <c r="R1889" s="6">
        <v>12.6823175</v>
      </c>
      <c r="S1889" s="6">
        <v>38.046952500000003</v>
      </c>
      <c r="T1889" s="6">
        <v>0</v>
      </c>
      <c r="U1889" s="6">
        <v>211.38607500000001</v>
      </c>
    </row>
    <row r="1890" spans="1:21" x14ac:dyDescent="0.25">
      <c r="A1890" s="2" t="s">
        <v>12</v>
      </c>
      <c r="B1890" s="2" t="s">
        <v>13</v>
      </c>
      <c r="C1890" s="2" t="s">
        <v>66</v>
      </c>
      <c r="D1890" s="2" t="s">
        <v>121</v>
      </c>
      <c r="F1890" s="2" t="s">
        <v>96</v>
      </c>
      <c r="G1890" s="2" t="s">
        <v>94</v>
      </c>
      <c r="H1890" s="2" t="s">
        <v>17</v>
      </c>
      <c r="I1890" s="2" t="s">
        <v>255</v>
      </c>
      <c r="J1890" s="2" t="s">
        <v>19</v>
      </c>
      <c r="K1890" s="2" t="s">
        <v>68</v>
      </c>
      <c r="L1890" s="2" t="s">
        <v>74</v>
      </c>
      <c r="M1890" s="6">
        <v>1.3668795250000001</v>
      </c>
      <c r="N1890" s="6">
        <v>1.9715625000000001E-2</v>
      </c>
      <c r="O1890" s="6">
        <v>4.6524924999999995E-2</v>
      </c>
      <c r="P1890" s="6">
        <v>0.16750472500000002</v>
      </c>
      <c r="Q1890" s="6">
        <v>0.11820270000000001</v>
      </c>
      <c r="R1890" s="6">
        <v>12.678072500000001</v>
      </c>
      <c r="S1890" s="6">
        <v>38.034217500000004</v>
      </c>
      <c r="T1890" s="6">
        <v>0</v>
      </c>
      <c r="U1890" s="6">
        <v>211.36872500000001</v>
      </c>
    </row>
    <row r="1891" spans="1:21" x14ac:dyDescent="0.25">
      <c r="A1891" s="2" t="s">
        <v>12</v>
      </c>
      <c r="B1891" s="2" t="s">
        <v>13</v>
      </c>
      <c r="C1891" s="2" t="s">
        <v>66</v>
      </c>
      <c r="D1891" s="2" t="s">
        <v>121</v>
      </c>
      <c r="F1891" s="2" t="s">
        <v>96</v>
      </c>
      <c r="G1891" s="2" t="s">
        <v>94</v>
      </c>
      <c r="H1891" s="2" t="s">
        <v>17</v>
      </c>
      <c r="I1891" s="2" t="s">
        <v>37</v>
      </c>
      <c r="J1891" s="2" t="s">
        <v>19</v>
      </c>
      <c r="K1891" s="2" t="s">
        <v>68</v>
      </c>
      <c r="L1891" s="2" t="s">
        <v>74</v>
      </c>
      <c r="M1891" s="6">
        <v>1.367478475</v>
      </c>
      <c r="N1891" s="6">
        <v>1.9724274999999999E-2</v>
      </c>
      <c r="O1891" s="6">
        <v>4.6545274999999997E-2</v>
      </c>
      <c r="P1891" s="6">
        <v>0.16757810000000001</v>
      </c>
      <c r="Q1891" s="6">
        <v>0.118254525</v>
      </c>
      <c r="R1891" s="6">
        <v>12.6947425</v>
      </c>
      <c r="S1891" s="6">
        <v>38.084227499999997</v>
      </c>
      <c r="T1891" s="6">
        <v>0</v>
      </c>
      <c r="U1891" s="6">
        <v>211.461375</v>
      </c>
    </row>
    <row r="1892" spans="1:21" x14ac:dyDescent="0.25">
      <c r="A1892" s="2" t="s">
        <v>12</v>
      </c>
      <c r="B1892" s="2" t="s">
        <v>13</v>
      </c>
      <c r="C1892" s="2" t="s">
        <v>66</v>
      </c>
      <c r="D1892" s="2" t="s">
        <v>121</v>
      </c>
      <c r="F1892" s="2" t="s">
        <v>96</v>
      </c>
      <c r="G1892" s="2" t="s">
        <v>94</v>
      </c>
      <c r="H1892" s="2" t="s">
        <v>17</v>
      </c>
      <c r="I1892" s="2" t="s">
        <v>39</v>
      </c>
      <c r="J1892" s="2" t="s">
        <v>19</v>
      </c>
      <c r="K1892" s="2" t="s">
        <v>68</v>
      </c>
      <c r="L1892" s="2" t="s">
        <v>74</v>
      </c>
      <c r="M1892" s="6">
        <v>1.3675395000000001</v>
      </c>
      <c r="N1892" s="6">
        <v>1.9725175000000001E-2</v>
      </c>
      <c r="O1892" s="6">
        <v>4.6547425000000003E-2</v>
      </c>
      <c r="P1892" s="6">
        <v>0.16758562499999999</v>
      </c>
      <c r="Q1892" s="6">
        <v>0.11825977500000001</v>
      </c>
      <c r="R1892" s="6">
        <v>12.6937075</v>
      </c>
      <c r="S1892" s="6">
        <v>38.081122499999999</v>
      </c>
      <c r="T1892" s="6">
        <v>0</v>
      </c>
      <c r="U1892" s="6">
        <v>211.4708</v>
      </c>
    </row>
    <row r="1893" spans="1:21" x14ac:dyDescent="0.25">
      <c r="A1893" s="2" t="s">
        <v>12</v>
      </c>
      <c r="B1893" s="2" t="s">
        <v>13</v>
      </c>
      <c r="C1893" s="2" t="s">
        <v>66</v>
      </c>
      <c r="D1893" s="2" t="s">
        <v>121</v>
      </c>
      <c r="F1893" s="2" t="s">
        <v>96</v>
      </c>
      <c r="G1893" s="2" t="s">
        <v>94</v>
      </c>
      <c r="H1893" s="2" t="s">
        <v>17</v>
      </c>
      <c r="I1893" s="2" t="s">
        <v>36</v>
      </c>
      <c r="J1893" s="2" t="s">
        <v>19</v>
      </c>
      <c r="K1893" s="2" t="s">
        <v>68</v>
      </c>
      <c r="L1893" s="2" t="s">
        <v>74</v>
      </c>
      <c r="M1893" s="6">
        <v>2.43345E-6</v>
      </c>
      <c r="N1893" s="6">
        <v>3.5119999999999999E-8</v>
      </c>
      <c r="O1893" s="6">
        <v>8.2810000000000012E-8</v>
      </c>
      <c r="P1893" s="6">
        <v>2.9825000000000001E-7</v>
      </c>
      <c r="Q1893" s="6">
        <v>2.1075E-7</v>
      </c>
      <c r="R1893" s="6">
        <v>1.0355E-4</v>
      </c>
      <c r="S1893" s="6">
        <v>3.1064999999999999E-4</v>
      </c>
      <c r="T1893" s="6">
        <v>0</v>
      </c>
      <c r="U1893" s="6">
        <v>3.7657499999999998E-4</v>
      </c>
    </row>
    <row r="1894" spans="1:21" x14ac:dyDescent="0.25">
      <c r="A1894" s="2" t="s">
        <v>12</v>
      </c>
      <c r="B1894" s="2" t="s">
        <v>13</v>
      </c>
      <c r="C1894" s="2" t="s">
        <v>66</v>
      </c>
      <c r="D1894" s="2" t="s">
        <v>121</v>
      </c>
      <c r="F1894" s="2" t="s">
        <v>98</v>
      </c>
      <c r="G1894" s="2" t="s">
        <v>93</v>
      </c>
      <c r="H1894" s="2" t="s">
        <v>17</v>
      </c>
      <c r="I1894" s="2" t="s">
        <v>35</v>
      </c>
      <c r="J1894" s="2" t="s">
        <v>19</v>
      </c>
      <c r="K1894" s="2" t="s">
        <v>68</v>
      </c>
      <c r="L1894" s="2" t="s">
        <v>74</v>
      </c>
      <c r="M1894" s="6">
        <v>0</v>
      </c>
      <c r="N1894" s="6">
        <v>0</v>
      </c>
      <c r="O1894" s="6">
        <v>0</v>
      </c>
      <c r="P1894" s="6">
        <v>0</v>
      </c>
      <c r="Q1894" s="6">
        <v>0</v>
      </c>
      <c r="R1894" s="6">
        <v>0</v>
      </c>
      <c r="S1894" s="6">
        <v>0</v>
      </c>
      <c r="T1894" s="6">
        <v>3.8696625</v>
      </c>
      <c r="U1894" s="6">
        <v>11.6089875</v>
      </c>
    </row>
    <row r="1895" spans="1:21" x14ac:dyDescent="0.25">
      <c r="A1895" s="2" t="s">
        <v>12</v>
      </c>
      <c r="B1895" s="2" t="s">
        <v>13</v>
      </c>
      <c r="C1895" s="2" t="s">
        <v>66</v>
      </c>
      <c r="D1895" s="2" t="s">
        <v>121</v>
      </c>
      <c r="F1895" s="2" t="s">
        <v>98</v>
      </c>
      <c r="G1895" s="2" t="s">
        <v>93</v>
      </c>
      <c r="H1895" s="2" t="s">
        <v>17</v>
      </c>
      <c r="I1895" s="2" t="s">
        <v>18</v>
      </c>
      <c r="J1895" s="2" t="s">
        <v>19</v>
      </c>
      <c r="K1895" s="2" t="s">
        <v>68</v>
      </c>
      <c r="L1895" s="2" t="s">
        <v>74</v>
      </c>
      <c r="M1895" s="6">
        <v>0</v>
      </c>
      <c r="N1895" s="6">
        <v>0</v>
      </c>
      <c r="O1895" s="6">
        <v>0</v>
      </c>
      <c r="P1895" s="6">
        <v>0</v>
      </c>
      <c r="Q1895" s="6">
        <v>0</v>
      </c>
      <c r="R1895" s="6">
        <v>0</v>
      </c>
      <c r="S1895" s="6">
        <v>0</v>
      </c>
      <c r="T1895" s="6">
        <v>412157.75</v>
      </c>
      <c r="U1895" s="6">
        <v>1236473.25</v>
      </c>
    </row>
    <row r="1896" spans="1:21" x14ac:dyDescent="0.25">
      <c r="A1896" s="2" t="s">
        <v>12</v>
      </c>
      <c r="B1896" s="2" t="s">
        <v>13</v>
      </c>
      <c r="C1896" s="2" t="s">
        <v>66</v>
      </c>
      <c r="D1896" s="2" t="s">
        <v>121</v>
      </c>
      <c r="F1896" s="2" t="s">
        <v>98</v>
      </c>
      <c r="G1896" s="2" t="s">
        <v>93</v>
      </c>
      <c r="H1896" s="2" t="s">
        <v>17</v>
      </c>
      <c r="I1896" s="2" t="s">
        <v>38</v>
      </c>
      <c r="J1896" s="2" t="s">
        <v>19</v>
      </c>
      <c r="K1896" s="2" t="s">
        <v>68</v>
      </c>
      <c r="L1896" s="2" t="s">
        <v>74</v>
      </c>
      <c r="M1896" s="6">
        <v>0</v>
      </c>
      <c r="N1896" s="6">
        <v>0</v>
      </c>
      <c r="O1896" s="6">
        <v>0</v>
      </c>
      <c r="P1896" s="6">
        <v>0</v>
      </c>
      <c r="Q1896" s="6">
        <v>0</v>
      </c>
      <c r="R1896" s="6">
        <v>0</v>
      </c>
      <c r="S1896" s="6">
        <v>0</v>
      </c>
      <c r="T1896" s="6">
        <v>413744.25</v>
      </c>
      <c r="U1896" s="6">
        <v>1241232.75</v>
      </c>
    </row>
    <row r="1897" spans="1:21" x14ac:dyDescent="0.25">
      <c r="A1897" s="2" t="s">
        <v>12</v>
      </c>
      <c r="B1897" s="2" t="s">
        <v>13</v>
      </c>
      <c r="C1897" s="2" t="s">
        <v>66</v>
      </c>
      <c r="D1897" s="2" t="s">
        <v>121</v>
      </c>
      <c r="F1897" s="2" t="s">
        <v>98</v>
      </c>
      <c r="G1897" s="2" t="s">
        <v>93</v>
      </c>
      <c r="H1897" s="2" t="s">
        <v>17</v>
      </c>
      <c r="I1897" s="2" t="s">
        <v>255</v>
      </c>
      <c r="J1897" s="2" t="s">
        <v>19</v>
      </c>
      <c r="K1897" s="2" t="s">
        <v>68</v>
      </c>
      <c r="L1897" s="2" t="s">
        <v>74</v>
      </c>
      <c r="M1897" s="6">
        <v>0</v>
      </c>
      <c r="N1897" s="6">
        <v>0</v>
      </c>
      <c r="O1897" s="6">
        <v>0</v>
      </c>
      <c r="P1897" s="6">
        <v>0</v>
      </c>
      <c r="Q1897" s="6">
        <v>0</v>
      </c>
      <c r="R1897" s="6">
        <v>0</v>
      </c>
      <c r="S1897" s="6">
        <v>0</v>
      </c>
      <c r="T1897" s="6">
        <v>413531.5</v>
      </c>
      <c r="U1897" s="6">
        <v>1240594.5</v>
      </c>
    </row>
    <row r="1898" spans="1:21" x14ac:dyDescent="0.25">
      <c r="A1898" s="2" t="s">
        <v>12</v>
      </c>
      <c r="B1898" s="2" t="s">
        <v>13</v>
      </c>
      <c r="C1898" s="2" t="s">
        <v>66</v>
      </c>
      <c r="D1898" s="2" t="s">
        <v>121</v>
      </c>
      <c r="F1898" s="2" t="s">
        <v>98</v>
      </c>
      <c r="G1898" s="2" t="s">
        <v>93</v>
      </c>
      <c r="H1898" s="2" t="s">
        <v>17</v>
      </c>
      <c r="I1898" s="2" t="s">
        <v>37</v>
      </c>
      <c r="J1898" s="2" t="s">
        <v>19</v>
      </c>
      <c r="K1898" s="2" t="s">
        <v>68</v>
      </c>
      <c r="L1898" s="2" t="s">
        <v>74</v>
      </c>
      <c r="M1898" s="6">
        <v>0</v>
      </c>
      <c r="N1898" s="6">
        <v>0</v>
      </c>
      <c r="O1898" s="6">
        <v>0</v>
      </c>
      <c r="P1898" s="6">
        <v>0</v>
      </c>
      <c r="Q1898" s="6">
        <v>0</v>
      </c>
      <c r="R1898" s="6">
        <v>0</v>
      </c>
      <c r="S1898" s="6">
        <v>0</v>
      </c>
      <c r="T1898" s="6">
        <v>414038.5</v>
      </c>
      <c r="U1898" s="6">
        <v>1242115.5</v>
      </c>
    </row>
    <row r="1899" spans="1:21" x14ac:dyDescent="0.25">
      <c r="A1899" s="2" t="s">
        <v>12</v>
      </c>
      <c r="B1899" s="2" t="s">
        <v>13</v>
      </c>
      <c r="C1899" s="2" t="s">
        <v>66</v>
      </c>
      <c r="D1899" s="2" t="s">
        <v>121</v>
      </c>
      <c r="F1899" s="2" t="s">
        <v>98</v>
      </c>
      <c r="G1899" s="2" t="s">
        <v>93</v>
      </c>
      <c r="H1899" s="2" t="s">
        <v>17</v>
      </c>
      <c r="I1899" s="2" t="s">
        <v>39</v>
      </c>
      <c r="J1899" s="2" t="s">
        <v>19</v>
      </c>
      <c r="K1899" s="2" t="s">
        <v>68</v>
      </c>
      <c r="L1899" s="2" t="s">
        <v>74</v>
      </c>
      <c r="M1899" s="6">
        <v>0</v>
      </c>
      <c r="N1899" s="6">
        <v>0</v>
      </c>
      <c r="O1899" s="6">
        <v>0</v>
      </c>
      <c r="P1899" s="6">
        <v>0</v>
      </c>
      <c r="Q1899" s="6">
        <v>0</v>
      </c>
      <c r="R1899" s="6">
        <v>0</v>
      </c>
      <c r="S1899" s="6">
        <v>0</v>
      </c>
      <c r="T1899" s="6">
        <v>413804.25</v>
      </c>
      <c r="U1899" s="6">
        <v>1241412.75</v>
      </c>
    </row>
    <row r="1900" spans="1:21" x14ac:dyDescent="0.25">
      <c r="A1900" s="2" t="s">
        <v>12</v>
      </c>
      <c r="B1900" s="2" t="s">
        <v>13</v>
      </c>
      <c r="C1900" s="2" t="s">
        <v>66</v>
      </c>
      <c r="D1900" s="2" t="s">
        <v>121</v>
      </c>
      <c r="F1900" s="2" t="s">
        <v>98</v>
      </c>
      <c r="G1900" s="2" t="s">
        <v>93</v>
      </c>
      <c r="H1900" s="2" t="s">
        <v>17</v>
      </c>
      <c r="I1900" s="2" t="s">
        <v>36</v>
      </c>
      <c r="J1900" s="2" t="s">
        <v>19</v>
      </c>
      <c r="K1900" s="2" t="s">
        <v>68</v>
      </c>
      <c r="L1900" s="2" t="s">
        <v>74</v>
      </c>
      <c r="M1900" s="6">
        <v>0</v>
      </c>
      <c r="N1900" s="6">
        <v>0</v>
      </c>
      <c r="O1900" s="6">
        <v>0</v>
      </c>
      <c r="P1900" s="6">
        <v>0</v>
      </c>
      <c r="Q1900" s="6">
        <v>0</v>
      </c>
      <c r="R1900" s="6">
        <v>0</v>
      </c>
      <c r="S1900" s="6">
        <v>0</v>
      </c>
      <c r="T1900" s="6">
        <v>5.8044950000000002</v>
      </c>
      <c r="U1900" s="6">
        <v>17.413485000000001</v>
      </c>
    </row>
    <row r="1901" spans="1:21" x14ac:dyDescent="0.25">
      <c r="A1901" s="2" t="s">
        <v>12</v>
      </c>
      <c r="B1901" s="2" t="s">
        <v>13</v>
      </c>
      <c r="C1901" s="2" t="s">
        <v>66</v>
      </c>
      <c r="D1901" s="2" t="s">
        <v>121</v>
      </c>
      <c r="F1901" s="2" t="s">
        <v>99</v>
      </c>
      <c r="G1901" s="2" t="s">
        <v>100</v>
      </c>
      <c r="H1901" s="2" t="s">
        <v>17</v>
      </c>
      <c r="I1901" s="2" t="s">
        <v>35</v>
      </c>
      <c r="J1901" s="2" t="s">
        <v>19</v>
      </c>
      <c r="K1901" s="2" t="s">
        <v>68</v>
      </c>
      <c r="L1901" s="2" t="s">
        <v>74</v>
      </c>
      <c r="M1901" s="6">
        <v>2.0234025000000003E-2</v>
      </c>
      <c r="N1901" s="6">
        <v>0</v>
      </c>
      <c r="O1901" s="6">
        <v>0</v>
      </c>
      <c r="P1901" s="6">
        <v>0</v>
      </c>
      <c r="Q1901" s="6">
        <v>0</v>
      </c>
      <c r="R1901" s="6">
        <v>0</v>
      </c>
      <c r="S1901" s="6">
        <v>0</v>
      </c>
      <c r="T1901" s="6">
        <v>0</v>
      </c>
      <c r="U1901" s="6">
        <v>0</v>
      </c>
    </row>
    <row r="1902" spans="1:21" x14ac:dyDescent="0.25">
      <c r="A1902" s="2" t="s">
        <v>12</v>
      </c>
      <c r="B1902" s="2" t="s">
        <v>13</v>
      </c>
      <c r="C1902" s="2" t="s">
        <v>66</v>
      </c>
      <c r="D1902" s="2" t="s">
        <v>121</v>
      </c>
      <c r="F1902" s="2" t="s">
        <v>99</v>
      </c>
      <c r="G1902" s="2" t="s">
        <v>100</v>
      </c>
      <c r="H1902" s="2" t="s">
        <v>17</v>
      </c>
      <c r="I1902" s="2" t="s">
        <v>18</v>
      </c>
      <c r="J1902" s="2" t="s">
        <v>19</v>
      </c>
      <c r="K1902" s="2" t="s">
        <v>68</v>
      </c>
      <c r="L1902" s="2" t="s">
        <v>74</v>
      </c>
      <c r="M1902" s="6">
        <v>467.40599999999995</v>
      </c>
      <c r="N1902" s="6">
        <v>0</v>
      </c>
      <c r="O1902" s="6">
        <v>0</v>
      </c>
      <c r="P1902" s="6">
        <v>0</v>
      </c>
      <c r="Q1902" s="6">
        <v>0</v>
      </c>
      <c r="R1902" s="6">
        <v>0</v>
      </c>
      <c r="S1902" s="6">
        <v>0</v>
      </c>
      <c r="T1902" s="6">
        <v>0</v>
      </c>
      <c r="U1902" s="6">
        <v>0</v>
      </c>
    </row>
    <row r="1903" spans="1:21" x14ac:dyDescent="0.25">
      <c r="A1903" s="2" t="s">
        <v>12</v>
      </c>
      <c r="B1903" s="2" t="s">
        <v>13</v>
      </c>
      <c r="C1903" s="2" t="s">
        <v>66</v>
      </c>
      <c r="D1903" s="2" t="s">
        <v>121</v>
      </c>
      <c r="F1903" s="2" t="s">
        <v>99</v>
      </c>
      <c r="G1903" s="2" t="s">
        <v>100</v>
      </c>
      <c r="H1903" s="2" t="s">
        <v>17</v>
      </c>
      <c r="I1903" s="2" t="s">
        <v>38</v>
      </c>
      <c r="J1903" s="2" t="s">
        <v>19</v>
      </c>
      <c r="K1903" s="2" t="s">
        <v>68</v>
      </c>
      <c r="L1903" s="2" t="s">
        <v>74</v>
      </c>
      <c r="M1903" s="6">
        <v>468.59977500000002</v>
      </c>
      <c r="N1903" s="6">
        <v>0</v>
      </c>
      <c r="O1903" s="6">
        <v>0</v>
      </c>
      <c r="P1903" s="6">
        <v>0</v>
      </c>
      <c r="Q1903" s="6">
        <v>0</v>
      </c>
      <c r="R1903" s="6">
        <v>0</v>
      </c>
      <c r="S1903" s="6">
        <v>0</v>
      </c>
      <c r="T1903" s="6">
        <v>0</v>
      </c>
      <c r="U1903" s="6">
        <v>0</v>
      </c>
    </row>
    <row r="1904" spans="1:21" x14ac:dyDescent="0.25">
      <c r="A1904" s="2" t="s">
        <v>12</v>
      </c>
      <c r="B1904" s="2" t="s">
        <v>13</v>
      </c>
      <c r="C1904" s="2" t="s">
        <v>66</v>
      </c>
      <c r="D1904" s="2" t="s">
        <v>121</v>
      </c>
      <c r="F1904" s="2" t="s">
        <v>99</v>
      </c>
      <c r="G1904" s="2" t="s">
        <v>100</v>
      </c>
      <c r="H1904" s="2" t="s">
        <v>17</v>
      </c>
      <c r="I1904" s="2" t="s">
        <v>255</v>
      </c>
      <c r="J1904" s="2" t="s">
        <v>19</v>
      </c>
      <c r="K1904" s="2" t="s">
        <v>68</v>
      </c>
      <c r="L1904" s="2" t="s">
        <v>74</v>
      </c>
      <c r="M1904" s="6">
        <v>468.43395000000004</v>
      </c>
      <c r="N1904" s="6">
        <v>0</v>
      </c>
      <c r="O1904" s="6">
        <v>0</v>
      </c>
      <c r="P1904" s="6">
        <v>0</v>
      </c>
      <c r="Q1904" s="6">
        <v>0</v>
      </c>
      <c r="R1904" s="6">
        <v>0</v>
      </c>
      <c r="S1904" s="6">
        <v>0</v>
      </c>
      <c r="T1904" s="6">
        <v>0</v>
      </c>
      <c r="U1904" s="6">
        <v>0</v>
      </c>
    </row>
    <row r="1905" spans="1:21" x14ac:dyDescent="0.25">
      <c r="A1905" s="2" t="s">
        <v>12</v>
      </c>
      <c r="B1905" s="2" t="s">
        <v>13</v>
      </c>
      <c r="C1905" s="2" t="s">
        <v>66</v>
      </c>
      <c r="D1905" s="2" t="s">
        <v>121</v>
      </c>
      <c r="F1905" s="2" t="s">
        <v>99</v>
      </c>
      <c r="G1905" s="2" t="s">
        <v>100</v>
      </c>
      <c r="H1905" s="2" t="s">
        <v>17</v>
      </c>
      <c r="I1905" s="2" t="s">
        <v>37</v>
      </c>
      <c r="J1905" s="2" t="s">
        <v>19</v>
      </c>
      <c r="K1905" s="2" t="s">
        <v>68</v>
      </c>
      <c r="L1905" s="2" t="s">
        <v>74</v>
      </c>
      <c r="M1905" s="6">
        <v>469.08547500000003</v>
      </c>
      <c r="N1905" s="6">
        <v>0</v>
      </c>
      <c r="O1905" s="6">
        <v>0</v>
      </c>
      <c r="P1905" s="6">
        <v>0</v>
      </c>
      <c r="Q1905" s="6">
        <v>0</v>
      </c>
      <c r="R1905" s="6">
        <v>0</v>
      </c>
      <c r="S1905" s="6">
        <v>0</v>
      </c>
      <c r="T1905" s="6">
        <v>0</v>
      </c>
      <c r="U1905" s="6">
        <v>0</v>
      </c>
    </row>
    <row r="1906" spans="1:21" x14ac:dyDescent="0.25">
      <c r="A1906" s="2" t="s">
        <v>12</v>
      </c>
      <c r="B1906" s="2" t="s">
        <v>13</v>
      </c>
      <c r="C1906" s="2" t="s">
        <v>66</v>
      </c>
      <c r="D1906" s="2" t="s">
        <v>121</v>
      </c>
      <c r="F1906" s="2" t="s">
        <v>99</v>
      </c>
      <c r="G1906" s="2" t="s">
        <v>100</v>
      </c>
      <c r="H1906" s="2" t="s">
        <v>17</v>
      </c>
      <c r="I1906" s="2" t="s">
        <v>39</v>
      </c>
      <c r="J1906" s="2" t="s">
        <v>19</v>
      </c>
      <c r="K1906" s="2" t="s">
        <v>68</v>
      </c>
      <c r="L1906" s="2" t="s">
        <v>74</v>
      </c>
      <c r="M1906" s="6">
        <v>469.04497499999997</v>
      </c>
      <c r="N1906" s="6">
        <v>0</v>
      </c>
      <c r="O1906" s="6">
        <v>0</v>
      </c>
      <c r="P1906" s="6">
        <v>0</v>
      </c>
      <c r="Q1906" s="6">
        <v>0</v>
      </c>
      <c r="R1906" s="6">
        <v>0</v>
      </c>
      <c r="S1906" s="6">
        <v>0</v>
      </c>
      <c r="T1906" s="6">
        <v>0</v>
      </c>
      <c r="U1906" s="6">
        <v>0</v>
      </c>
    </row>
    <row r="1907" spans="1:21" x14ac:dyDescent="0.25">
      <c r="A1907" s="2" t="s">
        <v>12</v>
      </c>
      <c r="B1907" s="2" t="s">
        <v>13</v>
      </c>
      <c r="C1907" s="2" t="s">
        <v>66</v>
      </c>
      <c r="D1907" s="2" t="s">
        <v>121</v>
      </c>
      <c r="F1907" s="2" t="s">
        <v>99</v>
      </c>
      <c r="G1907" s="2" t="s">
        <v>100</v>
      </c>
      <c r="H1907" s="2" t="s">
        <v>17</v>
      </c>
      <c r="I1907" s="2" t="s">
        <v>36</v>
      </c>
      <c r="J1907" s="2" t="s">
        <v>19</v>
      </c>
      <c r="K1907" s="2" t="s">
        <v>68</v>
      </c>
      <c r="L1907" s="2" t="s">
        <v>74</v>
      </c>
      <c r="M1907" s="6">
        <v>4.0467749999999999E-3</v>
      </c>
      <c r="N1907" s="6">
        <v>0</v>
      </c>
      <c r="O1907" s="6">
        <v>0</v>
      </c>
      <c r="P1907" s="6">
        <v>0</v>
      </c>
      <c r="Q1907" s="6">
        <v>0</v>
      </c>
      <c r="R1907" s="6">
        <v>0</v>
      </c>
      <c r="S1907" s="6">
        <v>0</v>
      </c>
      <c r="T1907" s="6">
        <v>0</v>
      </c>
      <c r="U1907" s="6">
        <v>0</v>
      </c>
    </row>
    <row r="1908" spans="1:21" x14ac:dyDescent="0.25">
      <c r="A1908" s="2" t="s">
        <v>12</v>
      </c>
      <c r="B1908" s="2" t="s">
        <v>13</v>
      </c>
      <c r="C1908" s="2" t="s">
        <v>66</v>
      </c>
      <c r="D1908" s="2" t="s">
        <v>121</v>
      </c>
      <c r="F1908" s="2" t="s">
        <v>99</v>
      </c>
      <c r="G1908" s="2" t="s">
        <v>101</v>
      </c>
      <c r="H1908" s="2" t="s">
        <v>17</v>
      </c>
      <c r="I1908" s="2" t="s">
        <v>35</v>
      </c>
      <c r="J1908" s="2" t="s">
        <v>19</v>
      </c>
      <c r="K1908" s="2" t="s">
        <v>68</v>
      </c>
      <c r="L1908" s="2" t="s">
        <v>74</v>
      </c>
      <c r="M1908" s="6">
        <v>0</v>
      </c>
      <c r="N1908" s="6">
        <v>0</v>
      </c>
      <c r="O1908" s="6">
        <v>0</v>
      </c>
      <c r="P1908" s="6">
        <v>0</v>
      </c>
      <c r="Q1908" s="6">
        <v>0</v>
      </c>
      <c r="R1908" s="6">
        <v>2.9690000000000001E-4</v>
      </c>
      <c r="S1908" s="6">
        <v>8.9070000000000002E-4</v>
      </c>
      <c r="T1908" s="6">
        <v>1.7293525000000001</v>
      </c>
      <c r="U1908" s="6">
        <v>5.1880575000000002</v>
      </c>
    </row>
    <row r="1909" spans="1:21" x14ac:dyDescent="0.25">
      <c r="A1909" s="2" t="s">
        <v>12</v>
      </c>
      <c r="B1909" s="2" t="s">
        <v>13</v>
      </c>
      <c r="C1909" s="2" t="s">
        <v>66</v>
      </c>
      <c r="D1909" s="2" t="s">
        <v>121</v>
      </c>
      <c r="F1909" s="2" t="s">
        <v>99</v>
      </c>
      <c r="G1909" s="2" t="s">
        <v>101</v>
      </c>
      <c r="H1909" s="2" t="s">
        <v>17</v>
      </c>
      <c r="I1909" s="2" t="s">
        <v>18</v>
      </c>
      <c r="J1909" s="2" t="s">
        <v>19</v>
      </c>
      <c r="K1909" s="2" t="s">
        <v>68</v>
      </c>
      <c r="L1909" s="2" t="s">
        <v>74</v>
      </c>
      <c r="M1909" s="6">
        <v>0</v>
      </c>
      <c r="N1909" s="6">
        <v>0</v>
      </c>
      <c r="O1909" s="6">
        <v>0</v>
      </c>
      <c r="P1909" s="6">
        <v>0</v>
      </c>
      <c r="Q1909" s="6">
        <v>0</v>
      </c>
      <c r="R1909" s="6">
        <v>7.2545324999999998</v>
      </c>
      <c r="S1909" s="6">
        <v>21.763597499999999</v>
      </c>
      <c r="T1909" s="6">
        <v>42253.85</v>
      </c>
      <c r="U1909" s="6">
        <v>126761.54999999999</v>
      </c>
    </row>
    <row r="1910" spans="1:21" x14ac:dyDescent="0.25">
      <c r="A1910" s="2" t="s">
        <v>12</v>
      </c>
      <c r="B1910" s="2" t="s">
        <v>13</v>
      </c>
      <c r="C1910" s="2" t="s">
        <v>66</v>
      </c>
      <c r="D1910" s="2" t="s">
        <v>121</v>
      </c>
      <c r="F1910" s="2" t="s">
        <v>99</v>
      </c>
      <c r="G1910" s="2" t="s">
        <v>101</v>
      </c>
      <c r="H1910" s="2" t="s">
        <v>17</v>
      </c>
      <c r="I1910" s="2" t="s">
        <v>38</v>
      </c>
      <c r="J1910" s="2" t="s">
        <v>19</v>
      </c>
      <c r="K1910" s="2" t="s">
        <v>68</v>
      </c>
      <c r="L1910" s="2" t="s">
        <v>74</v>
      </c>
      <c r="M1910" s="6">
        <v>0</v>
      </c>
      <c r="N1910" s="6">
        <v>0</v>
      </c>
      <c r="O1910" s="6">
        <v>0</v>
      </c>
      <c r="P1910" s="6">
        <v>0</v>
      </c>
      <c r="Q1910" s="6">
        <v>0</v>
      </c>
      <c r="R1910" s="6">
        <v>7.2720500000000001</v>
      </c>
      <c r="S1910" s="6">
        <v>21.81615</v>
      </c>
      <c r="T1910" s="6">
        <v>42355.875</v>
      </c>
      <c r="U1910" s="6">
        <v>127067.625</v>
      </c>
    </row>
    <row r="1911" spans="1:21" x14ac:dyDescent="0.25">
      <c r="A1911" s="2" t="s">
        <v>12</v>
      </c>
      <c r="B1911" s="2" t="s">
        <v>13</v>
      </c>
      <c r="C1911" s="2" t="s">
        <v>66</v>
      </c>
      <c r="D1911" s="2" t="s">
        <v>121</v>
      </c>
      <c r="F1911" s="2" t="s">
        <v>99</v>
      </c>
      <c r="G1911" s="2" t="s">
        <v>101</v>
      </c>
      <c r="H1911" s="2" t="s">
        <v>17</v>
      </c>
      <c r="I1911" s="2" t="s">
        <v>255</v>
      </c>
      <c r="J1911" s="2" t="s">
        <v>19</v>
      </c>
      <c r="K1911" s="2" t="s">
        <v>68</v>
      </c>
      <c r="L1911" s="2" t="s">
        <v>74</v>
      </c>
      <c r="M1911" s="6">
        <v>0</v>
      </c>
      <c r="N1911" s="6">
        <v>0</v>
      </c>
      <c r="O1911" s="6">
        <v>0</v>
      </c>
      <c r="P1911" s="6">
        <v>0</v>
      </c>
      <c r="Q1911" s="6">
        <v>0</v>
      </c>
      <c r="R1911" s="6">
        <v>7.2696149999999999</v>
      </c>
      <c r="S1911" s="6">
        <v>21.808844999999998</v>
      </c>
      <c r="T1911" s="6">
        <v>42341.7</v>
      </c>
      <c r="U1911" s="6">
        <v>127025.09999999999</v>
      </c>
    </row>
    <row r="1912" spans="1:21" x14ac:dyDescent="0.25">
      <c r="A1912" s="2" t="s">
        <v>12</v>
      </c>
      <c r="B1912" s="2" t="s">
        <v>13</v>
      </c>
      <c r="C1912" s="2" t="s">
        <v>66</v>
      </c>
      <c r="D1912" s="2" t="s">
        <v>121</v>
      </c>
      <c r="F1912" s="2" t="s">
        <v>99</v>
      </c>
      <c r="G1912" s="2" t="s">
        <v>101</v>
      </c>
      <c r="H1912" s="2" t="s">
        <v>17</v>
      </c>
      <c r="I1912" s="2" t="s">
        <v>37</v>
      </c>
      <c r="J1912" s="2" t="s">
        <v>19</v>
      </c>
      <c r="K1912" s="2" t="s">
        <v>68</v>
      </c>
      <c r="L1912" s="2" t="s">
        <v>74</v>
      </c>
      <c r="M1912" s="6">
        <v>0</v>
      </c>
      <c r="N1912" s="6">
        <v>0</v>
      </c>
      <c r="O1912" s="6">
        <v>0</v>
      </c>
      <c r="P1912" s="6">
        <v>0</v>
      </c>
      <c r="Q1912" s="6">
        <v>0</v>
      </c>
      <c r="R1912" s="6">
        <v>7.2791750000000004</v>
      </c>
      <c r="S1912" s="6">
        <v>21.837524999999999</v>
      </c>
      <c r="T1912" s="6">
        <v>42397.375</v>
      </c>
      <c r="U1912" s="6">
        <v>127192.125</v>
      </c>
    </row>
    <row r="1913" spans="1:21" x14ac:dyDescent="0.25">
      <c r="A1913" s="2" t="s">
        <v>12</v>
      </c>
      <c r="B1913" s="2" t="s">
        <v>13</v>
      </c>
      <c r="C1913" s="2" t="s">
        <v>66</v>
      </c>
      <c r="D1913" s="2" t="s">
        <v>121</v>
      </c>
      <c r="F1913" s="2" t="s">
        <v>99</v>
      </c>
      <c r="G1913" s="2" t="s">
        <v>101</v>
      </c>
      <c r="H1913" s="2" t="s">
        <v>17</v>
      </c>
      <c r="I1913" s="2" t="s">
        <v>39</v>
      </c>
      <c r="J1913" s="2" t="s">
        <v>19</v>
      </c>
      <c r="K1913" s="2" t="s">
        <v>68</v>
      </c>
      <c r="L1913" s="2" t="s">
        <v>74</v>
      </c>
      <c r="M1913" s="6">
        <v>0</v>
      </c>
      <c r="N1913" s="6">
        <v>0</v>
      </c>
      <c r="O1913" s="6">
        <v>0</v>
      </c>
      <c r="P1913" s="6">
        <v>0</v>
      </c>
      <c r="Q1913" s="6">
        <v>0</v>
      </c>
      <c r="R1913" s="6">
        <v>7.2785824999999997</v>
      </c>
      <c r="S1913" s="6">
        <v>21.8357475</v>
      </c>
      <c r="T1913" s="6">
        <v>42393.925000000003</v>
      </c>
      <c r="U1913" s="6">
        <v>127181.77500000001</v>
      </c>
    </row>
    <row r="1914" spans="1:21" x14ac:dyDescent="0.25">
      <c r="A1914" s="2" t="s">
        <v>12</v>
      </c>
      <c r="B1914" s="2" t="s">
        <v>13</v>
      </c>
      <c r="C1914" s="2" t="s">
        <v>66</v>
      </c>
      <c r="D1914" s="2" t="s">
        <v>121</v>
      </c>
      <c r="F1914" s="2" t="s">
        <v>99</v>
      </c>
      <c r="G1914" s="2" t="s">
        <v>101</v>
      </c>
      <c r="H1914" s="2" t="s">
        <v>17</v>
      </c>
      <c r="I1914" s="2" t="s">
        <v>36</v>
      </c>
      <c r="J1914" s="2" t="s">
        <v>19</v>
      </c>
      <c r="K1914" s="2" t="s">
        <v>68</v>
      </c>
      <c r="L1914" s="2" t="s">
        <v>74</v>
      </c>
      <c r="M1914" s="6">
        <v>0</v>
      </c>
      <c r="N1914" s="6">
        <v>0</v>
      </c>
      <c r="O1914" s="6">
        <v>0</v>
      </c>
      <c r="P1914" s="6">
        <v>0</v>
      </c>
      <c r="Q1914" s="6">
        <v>0</v>
      </c>
      <c r="R1914" s="6">
        <v>5.9375E-5</v>
      </c>
      <c r="S1914" s="6">
        <v>1.7812500000000001E-4</v>
      </c>
      <c r="T1914" s="6">
        <v>0.34587050000000003</v>
      </c>
      <c r="U1914" s="6">
        <v>1.0376115000000001</v>
      </c>
    </row>
    <row r="1915" spans="1:21" x14ac:dyDescent="0.25">
      <c r="A1915" s="2" t="s">
        <v>12</v>
      </c>
      <c r="B1915" s="2" t="s">
        <v>13</v>
      </c>
      <c r="C1915" s="2" t="s">
        <v>66</v>
      </c>
      <c r="D1915" s="2" t="s">
        <v>121</v>
      </c>
      <c r="F1915" s="2" t="s">
        <v>99</v>
      </c>
      <c r="G1915" s="2" t="s">
        <v>45</v>
      </c>
      <c r="H1915" s="2" t="s">
        <v>17</v>
      </c>
      <c r="I1915" s="2" t="s">
        <v>35</v>
      </c>
      <c r="J1915" s="2" t="s">
        <v>19</v>
      </c>
      <c r="K1915" s="2" t="s">
        <v>68</v>
      </c>
      <c r="L1915" s="2" t="s">
        <v>74</v>
      </c>
      <c r="M1915" s="6">
        <v>3.0909075000000001E-2</v>
      </c>
      <c r="N1915" s="6">
        <v>4.4611E-3</v>
      </c>
      <c r="O1915" s="6">
        <v>1.3383300000000001E-2</v>
      </c>
      <c r="P1915" s="6">
        <v>0</v>
      </c>
      <c r="Q1915" s="6">
        <v>0</v>
      </c>
      <c r="R1915" s="6">
        <v>0</v>
      </c>
      <c r="S1915" s="6">
        <v>0</v>
      </c>
      <c r="T1915" s="6">
        <v>0</v>
      </c>
      <c r="U1915" s="6">
        <v>0</v>
      </c>
    </row>
    <row r="1916" spans="1:21" x14ac:dyDescent="0.25">
      <c r="A1916" s="2" t="s">
        <v>12</v>
      </c>
      <c r="B1916" s="2" t="s">
        <v>13</v>
      </c>
      <c r="C1916" s="2" t="s">
        <v>66</v>
      </c>
      <c r="D1916" s="2" t="s">
        <v>121</v>
      </c>
      <c r="F1916" s="2" t="s">
        <v>99</v>
      </c>
      <c r="G1916" s="2" t="s">
        <v>45</v>
      </c>
      <c r="H1916" s="2" t="s">
        <v>17</v>
      </c>
      <c r="I1916" s="2" t="s">
        <v>18</v>
      </c>
      <c r="J1916" s="2" t="s">
        <v>19</v>
      </c>
      <c r="K1916" s="2" t="s">
        <v>68</v>
      </c>
      <c r="L1916" s="2" t="s">
        <v>74</v>
      </c>
      <c r="M1916" s="6">
        <v>740.78774999999996</v>
      </c>
      <c r="N1916" s="6">
        <v>106.917525</v>
      </c>
      <c r="O1916" s="6">
        <v>320.75257499999998</v>
      </c>
      <c r="P1916" s="6">
        <v>0</v>
      </c>
      <c r="Q1916" s="6">
        <v>0</v>
      </c>
      <c r="R1916" s="6">
        <v>0</v>
      </c>
      <c r="S1916" s="6">
        <v>0</v>
      </c>
      <c r="T1916" s="6">
        <v>0</v>
      </c>
      <c r="U1916" s="6">
        <v>0</v>
      </c>
    </row>
    <row r="1917" spans="1:21" x14ac:dyDescent="0.25">
      <c r="A1917" s="2" t="s">
        <v>12</v>
      </c>
      <c r="B1917" s="2" t="s">
        <v>13</v>
      </c>
      <c r="C1917" s="2" t="s">
        <v>66</v>
      </c>
      <c r="D1917" s="2" t="s">
        <v>121</v>
      </c>
      <c r="F1917" s="2" t="s">
        <v>99</v>
      </c>
      <c r="G1917" s="2" t="s">
        <v>45</v>
      </c>
      <c r="H1917" s="2" t="s">
        <v>17</v>
      </c>
      <c r="I1917" s="2" t="s">
        <v>38</v>
      </c>
      <c r="J1917" s="2" t="s">
        <v>19</v>
      </c>
      <c r="K1917" s="2" t="s">
        <v>68</v>
      </c>
      <c r="L1917" s="2" t="s">
        <v>74</v>
      </c>
      <c r="M1917" s="6">
        <v>742.61137499999995</v>
      </c>
      <c r="N1917" s="6">
        <v>107.180725</v>
      </c>
      <c r="O1917" s="6">
        <v>321.54217499999999</v>
      </c>
      <c r="P1917" s="6">
        <v>0</v>
      </c>
      <c r="Q1917" s="6">
        <v>0</v>
      </c>
      <c r="R1917" s="6">
        <v>0</v>
      </c>
      <c r="S1917" s="6">
        <v>0</v>
      </c>
      <c r="T1917" s="6">
        <v>0</v>
      </c>
      <c r="U1917" s="6">
        <v>0</v>
      </c>
    </row>
    <row r="1918" spans="1:21" x14ac:dyDescent="0.25">
      <c r="A1918" s="2" t="s">
        <v>12</v>
      </c>
      <c r="B1918" s="2" t="s">
        <v>13</v>
      </c>
      <c r="C1918" s="2" t="s">
        <v>66</v>
      </c>
      <c r="D1918" s="2" t="s">
        <v>121</v>
      </c>
      <c r="F1918" s="2" t="s">
        <v>99</v>
      </c>
      <c r="G1918" s="2" t="s">
        <v>45</v>
      </c>
      <c r="H1918" s="2" t="s">
        <v>17</v>
      </c>
      <c r="I1918" s="2" t="s">
        <v>255</v>
      </c>
      <c r="J1918" s="2" t="s">
        <v>19</v>
      </c>
      <c r="K1918" s="2" t="s">
        <v>68</v>
      </c>
      <c r="L1918" s="2" t="s">
        <v>74</v>
      </c>
      <c r="M1918" s="6">
        <v>742.35787500000004</v>
      </c>
      <c r="N1918" s="6">
        <v>107.14415</v>
      </c>
      <c r="O1918" s="6">
        <v>321.43245000000002</v>
      </c>
      <c r="P1918" s="6">
        <v>0</v>
      </c>
      <c r="Q1918" s="6">
        <v>0</v>
      </c>
      <c r="R1918" s="6">
        <v>0</v>
      </c>
      <c r="S1918" s="6">
        <v>0</v>
      </c>
      <c r="T1918" s="6">
        <v>0</v>
      </c>
      <c r="U1918" s="6">
        <v>0</v>
      </c>
    </row>
    <row r="1919" spans="1:21" x14ac:dyDescent="0.25">
      <c r="A1919" s="2" t="s">
        <v>12</v>
      </c>
      <c r="B1919" s="2" t="s">
        <v>13</v>
      </c>
      <c r="C1919" s="2" t="s">
        <v>66</v>
      </c>
      <c r="D1919" s="2" t="s">
        <v>121</v>
      </c>
      <c r="F1919" s="2" t="s">
        <v>99</v>
      </c>
      <c r="G1919" s="2" t="s">
        <v>45</v>
      </c>
      <c r="H1919" s="2" t="s">
        <v>17</v>
      </c>
      <c r="I1919" s="2" t="s">
        <v>37</v>
      </c>
      <c r="J1919" s="2" t="s">
        <v>19</v>
      </c>
      <c r="K1919" s="2" t="s">
        <v>68</v>
      </c>
      <c r="L1919" s="2" t="s">
        <v>74</v>
      </c>
      <c r="M1919" s="6">
        <v>743.35320000000002</v>
      </c>
      <c r="N1919" s="6">
        <v>107.2878</v>
      </c>
      <c r="O1919" s="6">
        <v>321.86340000000001</v>
      </c>
      <c r="P1919" s="6">
        <v>0</v>
      </c>
      <c r="Q1919" s="6">
        <v>0</v>
      </c>
      <c r="R1919" s="6">
        <v>0</v>
      </c>
      <c r="S1919" s="6">
        <v>0</v>
      </c>
      <c r="T1919" s="6">
        <v>0</v>
      </c>
      <c r="U1919" s="6">
        <v>0</v>
      </c>
    </row>
    <row r="1920" spans="1:21" x14ac:dyDescent="0.25">
      <c r="A1920" s="2" t="s">
        <v>12</v>
      </c>
      <c r="B1920" s="2" t="s">
        <v>13</v>
      </c>
      <c r="C1920" s="2" t="s">
        <v>66</v>
      </c>
      <c r="D1920" s="2" t="s">
        <v>121</v>
      </c>
      <c r="F1920" s="2" t="s">
        <v>99</v>
      </c>
      <c r="G1920" s="2" t="s">
        <v>45</v>
      </c>
      <c r="H1920" s="2" t="s">
        <v>17</v>
      </c>
      <c r="I1920" s="2" t="s">
        <v>39</v>
      </c>
      <c r="J1920" s="2" t="s">
        <v>19</v>
      </c>
      <c r="K1920" s="2" t="s">
        <v>68</v>
      </c>
      <c r="L1920" s="2" t="s">
        <v>74</v>
      </c>
      <c r="M1920" s="6">
        <v>743.29140000000007</v>
      </c>
      <c r="N1920" s="6">
        <v>107.278875</v>
      </c>
      <c r="O1920" s="6">
        <v>321.83662500000003</v>
      </c>
      <c r="P1920" s="6">
        <v>0</v>
      </c>
      <c r="Q1920" s="6">
        <v>0</v>
      </c>
      <c r="R1920" s="6">
        <v>0</v>
      </c>
      <c r="S1920" s="6">
        <v>0</v>
      </c>
      <c r="T1920" s="6">
        <v>0</v>
      </c>
      <c r="U1920" s="6">
        <v>0</v>
      </c>
    </row>
    <row r="1921" spans="1:21" x14ac:dyDescent="0.25">
      <c r="A1921" s="2" t="s">
        <v>12</v>
      </c>
      <c r="B1921" s="2" t="s">
        <v>13</v>
      </c>
      <c r="C1921" s="2" t="s">
        <v>66</v>
      </c>
      <c r="D1921" s="2" t="s">
        <v>121</v>
      </c>
      <c r="F1921" s="2" t="s">
        <v>99</v>
      </c>
      <c r="G1921" s="2" t="s">
        <v>45</v>
      </c>
      <c r="H1921" s="2" t="s">
        <v>17</v>
      </c>
      <c r="I1921" s="2" t="s">
        <v>36</v>
      </c>
      <c r="J1921" s="2" t="s">
        <v>19</v>
      </c>
      <c r="K1921" s="2" t="s">
        <v>68</v>
      </c>
      <c r="L1921" s="2" t="s">
        <v>74</v>
      </c>
      <c r="M1921" s="6">
        <v>6.1818000000000003E-3</v>
      </c>
      <c r="N1921" s="6">
        <v>8.9222499999999996E-4</v>
      </c>
      <c r="O1921" s="6">
        <v>2.6766749999999999E-3</v>
      </c>
      <c r="P1921" s="6">
        <v>0</v>
      </c>
      <c r="Q1921" s="6">
        <v>0</v>
      </c>
      <c r="R1921" s="6">
        <v>0</v>
      </c>
      <c r="S1921" s="6">
        <v>0</v>
      </c>
      <c r="T1921" s="6">
        <v>0</v>
      </c>
      <c r="U1921" s="6">
        <v>0</v>
      </c>
    </row>
    <row r="1922" spans="1:21" x14ac:dyDescent="0.25">
      <c r="A1922" s="2" t="s">
        <v>12</v>
      </c>
      <c r="B1922" s="2" t="s">
        <v>13</v>
      </c>
      <c r="C1922" s="2" t="s">
        <v>66</v>
      </c>
      <c r="D1922" s="2" t="s">
        <v>121</v>
      </c>
      <c r="F1922" s="2" t="s">
        <v>102</v>
      </c>
      <c r="G1922" s="2" t="s">
        <v>97</v>
      </c>
      <c r="H1922" s="2" t="s">
        <v>17</v>
      </c>
      <c r="I1922" s="2" t="s">
        <v>35</v>
      </c>
      <c r="J1922" s="2" t="s">
        <v>19</v>
      </c>
      <c r="K1922" s="2" t="s">
        <v>68</v>
      </c>
      <c r="L1922" s="2" t="s">
        <v>74</v>
      </c>
      <c r="M1922" s="6">
        <v>0</v>
      </c>
      <c r="N1922" s="6">
        <v>0</v>
      </c>
      <c r="O1922" s="6">
        <v>0</v>
      </c>
      <c r="P1922" s="6">
        <v>0</v>
      </c>
      <c r="Q1922" s="6">
        <v>0</v>
      </c>
      <c r="R1922" s="6">
        <v>0.47530325000000001</v>
      </c>
      <c r="S1922" s="6">
        <v>2.27952975</v>
      </c>
      <c r="T1922" s="6">
        <v>2.5726301499999997</v>
      </c>
      <c r="U1922" s="6">
        <v>6.5275E-2</v>
      </c>
    </row>
    <row r="1923" spans="1:21" x14ac:dyDescent="0.25">
      <c r="A1923" s="2" t="s">
        <v>12</v>
      </c>
      <c r="B1923" s="2" t="s">
        <v>13</v>
      </c>
      <c r="C1923" s="2" t="s">
        <v>66</v>
      </c>
      <c r="D1923" s="2" t="s">
        <v>121</v>
      </c>
      <c r="F1923" s="2" t="s">
        <v>102</v>
      </c>
      <c r="G1923" s="2" t="s">
        <v>97</v>
      </c>
      <c r="H1923" s="2" t="s">
        <v>17</v>
      </c>
      <c r="I1923" s="2" t="s">
        <v>18</v>
      </c>
      <c r="J1923" s="2" t="s">
        <v>19</v>
      </c>
      <c r="K1923" s="2" t="s">
        <v>68</v>
      </c>
      <c r="L1923" s="2" t="s">
        <v>74</v>
      </c>
      <c r="M1923" s="6">
        <v>0</v>
      </c>
      <c r="N1923" s="6">
        <v>0</v>
      </c>
      <c r="O1923" s="6">
        <v>0</v>
      </c>
      <c r="P1923" s="6">
        <v>0</v>
      </c>
      <c r="Q1923" s="6">
        <v>0</v>
      </c>
      <c r="R1923" s="6">
        <v>29991.625</v>
      </c>
      <c r="S1923" s="6">
        <v>143838.29999999999</v>
      </c>
      <c r="T1923" s="6">
        <v>162332.97175000003</v>
      </c>
      <c r="U1923" s="6">
        <v>4118.8530000000001</v>
      </c>
    </row>
    <row r="1924" spans="1:21" x14ac:dyDescent="0.25">
      <c r="A1924" s="2" t="s">
        <v>12</v>
      </c>
      <c r="B1924" s="2" t="s">
        <v>13</v>
      </c>
      <c r="C1924" s="2" t="s">
        <v>66</v>
      </c>
      <c r="D1924" s="2" t="s">
        <v>121</v>
      </c>
      <c r="F1924" s="2" t="s">
        <v>102</v>
      </c>
      <c r="G1924" s="2" t="s">
        <v>97</v>
      </c>
      <c r="H1924" s="2" t="s">
        <v>17</v>
      </c>
      <c r="I1924" s="2" t="s">
        <v>38</v>
      </c>
      <c r="J1924" s="2" t="s">
        <v>19</v>
      </c>
      <c r="K1924" s="2" t="s">
        <v>68</v>
      </c>
      <c r="L1924" s="2" t="s">
        <v>74</v>
      </c>
      <c r="M1924" s="6">
        <v>0</v>
      </c>
      <c r="N1924" s="6">
        <v>0</v>
      </c>
      <c r="O1924" s="6">
        <v>0</v>
      </c>
      <c r="P1924" s="6">
        <v>0</v>
      </c>
      <c r="Q1924" s="6">
        <v>0</v>
      </c>
      <c r="R1924" s="6">
        <v>30006.85</v>
      </c>
      <c r="S1924" s="6">
        <v>143911.27499999999</v>
      </c>
      <c r="T1924" s="6">
        <v>162415.24849999999</v>
      </c>
      <c r="U1924" s="6">
        <v>4120.942</v>
      </c>
    </row>
    <row r="1925" spans="1:21" x14ac:dyDescent="0.25">
      <c r="A1925" s="2" t="s">
        <v>12</v>
      </c>
      <c r="B1925" s="2" t="s">
        <v>13</v>
      </c>
      <c r="C1925" s="2" t="s">
        <v>66</v>
      </c>
      <c r="D1925" s="2" t="s">
        <v>121</v>
      </c>
      <c r="F1925" s="2" t="s">
        <v>102</v>
      </c>
      <c r="G1925" s="2" t="s">
        <v>97</v>
      </c>
      <c r="H1925" s="2" t="s">
        <v>17</v>
      </c>
      <c r="I1925" s="2" t="s">
        <v>255</v>
      </c>
      <c r="J1925" s="2" t="s">
        <v>19</v>
      </c>
      <c r="K1925" s="2" t="s">
        <v>68</v>
      </c>
      <c r="L1925" s="2" t="s">
        <v>74</v>
      </c>
      <c r="M1925" s="6">
        <v>0</v>
      </c>
      <c r="N1925" s="6">
        <v>0</v>
      </c>
      <c r="O1925" s="6">
        <v>0</v>
      </c>
      <c r="P1925" s="6">
        <v>0</v>
      </c>
      <c r="Q1925" s="6">
        <v>0</v>
      </c>
      <c r="R1925" s="6">
        <v>30004.65</v>
      </c>
      <c r="S1925" s="6">
        <v>143900.75</v>
      </c>
      <c r="T1925" s="6">
        <v>162403.41925000004</v>
      </c>
      <c r="U1925" s="6">
        <v>4120.6414999999997</v>
      </c>
    </row>
    <row r="1926" spans="1:21" x14ac:dyDescent="0.25">
      <c r="A1926" s="2" t="s">
        <v>12</v>
      </c>
      <c r="B1926" s="2" t="s">
        <v>13</v>
      </c>
      <c r="C1926" s="2" t="s">
        <v>66</v>
      </c>
      <c r="D1926" s="2" t="s">
        <v>121</v>
      </c>
      <c r="F1926" s="2" t="s">
        <v>102</v>
      </c>
      <c r="G1926" s="2" t="s">
        <v>97</v>
      </c>
      <c r="H1926" s="2" t="s">
        <v>17</v>
      </c>
      <c r="I1926" s="2" t="s">
        <v>37</v>
      </c>
      <c r="J1926" s="2" t="s">
        <v>19</v>
      </c>
      <c r="K1926" s="2" t="s">
        <v>68</v>
      </c>
      <c r="L1926" s="2" t="s">
        <v>74</v>
      </c>
      <c r="M1926" s="6">
        <v>0</v>
      </c>
      <c r="N1926" s="6">
        <v>0</v>
      </c>
      <c r="O1926" s="6">
        <v>0</v>
      </c>
      <c r="P1926" s="6">
        <v>0</v>
      </c>
      <c r="Q1926" s="6">
        <v>0</v>
      </c>
      <c r="R1926" s="6">
        <v>30016.35</v>
      </c>
      <c r="S1926" s="6">
        <v>143956.84999999998</v>
      </c>
      <c r="T1926" s="6">
        <v>162466.70875000002</v>
      </c>
      <c r="U1926" s="6">
        <v>4122.2472500000003</v>
      </c>
    </row>
    <row r="1927" spans="1:21" x14ac:dyDescent="0.25">
      <c r="A1927" s="2" t="s">
        <v>12</v>
      </c>
      <c r="B1927" s="2" t="s">
        <v>13</v>
      </c>
      <c r="C1927" s="2" t="s">
        <v>66</v>
      </c>
      <c r="D1927" s="2" t="s">
        <v>121</v>
      </c>
      <c r="F1927" s="2" t="s">
        <v>102</v>
      </c>
      <c r="G1927" s="2" t="s">
        <v>97</v>
      </c>
      <c r="H1927" s="2" t="s">
        <v>17</v>
      </c>
      <c r="I1927" s="2" t="s">
        <v>39</v>
      </c>
      <c r="J1927" s="2" t="s">
        <v>19</v>
      </c>
      <c r="K1927" s="2" t="s">
        <v>68</v>
      </c>
      <c r="L1927" s="2" t="s">
        <v>74</v>
      </c>
      <c r="M1927" s="6">
        <v>0</v>
      </c>
      <c r="N1927" s="6">
        <v>0</v>
      </c>
      <c r="O1927" s="6">
        <v>0</v>
      </c>
      <c r="P1927" s="6">
        <v>0</v>
      </c>
      <c r="Q1927" s="6">
        <v>0</v>
      </c>
      <c r="R1927" s="6">
        <v>30017.55</v>
      </c>
      <c r="S1927" s="6">
        <v>143962.59999999998</v>
      </c>
      <c r="T1927" s="6">
        <v>162473.18824999998</v>
      </c>
      <c r="U1927" s="6">
        <v>4122.4105</v>
      </c>
    </row>
    <row r="1928" spans="1:21" x14ac:dyDescent="0.25">
      <c r="A1928" s="2" t="s">
        <v>12</v>
      </c>
      <c r="B1928" s="2" t="s">
        <v>13</v>
      </c>
      <c r="C1928" s="2" t="s">
        <v>66</v>
      </c>
      <c r="D1928" s="2" t="s">
        <v>121</v>
      </c>
      <c r="F1928" s="2" t="s">
        <v>102</v>
      </c>
      <c r="G1928" s="2" t="s">
        <v>97</v>
      </c>
      <c r="H1928" s="2" t="s">
        <v>17</v>
      </c>
      <c r="I1928" s="2" t="s">
        <v>36</v>
      </c>
      <c r="J1928" s="2" t="s">
        <v>19</v>
      </c>
      <c r="K1928" s="2" t="s">
        <v>68</v>
      </c>
      <c r="L1928" s="2" t="s">
        <v>74</v>
      </c>
      <c r="M1928" s="6">
        <v>0</v>
      </c>
      <c r="N1928" s="6">
        <v>0</v>
      </c>
      <c r="O1928" s="6">
        <v>0</v>
      </c>
      <c r="P1928" s="6">
        <v>0</v>
      </c>
      <c r="Q1928" s="6">
        <v>0</v>
      </c>
      <c r="R1928" s="6">
        <v>4.7530324999999998E-2</v>
      </c>
      <c r="S1928" s="6">
        <v>0.22795295000000002</v>
      </c>
      <c r="T1928" s="6">
        <v>0.25726295000000005</v>
      </c>
      <c r="U1928" s="6">
        <v>6.5275249999999993E-3</v>
      </c>
    </row>
    <row r="1929" spans="1:21" x14ac:dyDescent="0.25">
      <c r="A1929" s="2" t="s">
        <v>12</v>
      </c>
      <c r="B1929" s="2" t="s">
        <v>13</v>
      </c>
      <c r="C1929" s="2" t="s">
        <v>66</v>
      </c>
      <c r="D1929" s="2" t="s">
        <v>121</v>
      </c>
      <c r="F1929" s="2" t="s">
        <v>99</v>
      </c>
      <c r="G1929" s="2" t="s">
        <v>89</v>
      </c>
      <c r="H1929" s="2" t="s">
        <v>17</v>
      </c>
      <c r="I1929" s="2" t="s">
        <v>35</v>
      </c>
      <c r="J1929" s="2" t="s">
        <v>19</v>
      </c>
      <c r="K1929" s="2" t="s">
        <v>68</v>
      </c>
      <c r="L1929" s="2" t="s">
        <v>74</v>
      </c>
      <c r="M1929" s="6">
        <v>1.852175E-3</v>
      </c>
      <c r="N1929" s="6">
        <v>5.5565249999999997E-3</v>
      </c>
      <c r="O1929" s="6">
        <v>0</v>
      </c>
      <c r="P1929" s="6">
        <v>2.4297724999999999E-2</v>
      </c>
      <c r="Q1929" s="6">
        <v>0.39721342500000001</v>
      </c>
      <c r="R1929" s="6">
        <v>0.97427974999999989</v>
      </c>
      <c r="S1929" s="6">
        <v>2.4926920000000004</v>
      </c>
      <c r="T1929" s="6">
        <v>13.973252500000001</v>
      </c>
      <c r="U1929" s="6">
        <v>19.77050435</v>
      </c>
    </row>
    <row r="1930" spans="1:21" x14ac:dyDescent="0.25">
      <c r="A1930" s="2" t="s">
        <v>12</v>
      </c>
      <c r="B1930" s="2" t="s">
        <v>13</v>
      </c>
      <c r="C1930" s="2" t="s">
        <v>66</v>
      </c>
      <c r="D1930" s="2" t="s">
        <v>121</v>
      </c>
      <c r="F1930" s="2" t="s">
        <v>99</v>
      </c>
      <c r="G1930" s="2" t="s">
        <v>89</v>
      </c>
      <c r="H1930" s="2" t="s">
        <v>17</v>
      </c>
      <c r="I1930" s="2" t="s">
        <v>18</v>
      </c>
      <c r="J1930" s="2" t="s">
        <v>19</v>
      </c>
      <c r="K1930" s="2" t="s">
        <v>68</v>
      </c>
      <c r="L1930" s="2" t="s">
        <v>74</v>
      </c>
      <c r="M1930" s="6">
        <v>45.748525000000001</v>
      </c>
      <c r="N1930" s="6">
        <v>137.245575</v>
      </c>
      <c r="O1930" s="6">
        <v>0</v>
      </c>
      <c r="P1930" s="6">
        <v>626.88125000000002</v>
      </c>
      <c r="Q1930" s="6">
        <v>10243.971249999999</v>
      </c>
      <c r="R1930" s="6">
        <v>25124.012599999998</v>
      </c>
      <c r="S1930" s="6">
        <v>64229.440300000002</v>
      </c>
      <c r="T1930" s="6">
        <v>360263.67499999999</v>
      </c>
      <c r="U1930" s="6">
        <v>509818.23</v>
      </c>
    </row>
    <row r="1931" spans="1:21" x14ac:dyDescent="0.25">
      <c r="A1931" s="2" t="s">
        <v>12</v>
      </c>
      <c r="B1931" s="2" t="s">
        <v>13</v>
      </c>
      <c r="C1931" s="2" t="s">
        <v>66</v>
      </c>
      <c r="D1931" s="2" t="s">
        <v>121</v>
      </c>
      <c r="F1931" s="2" t="s">
        <v>99</v>
      </c>
      <c r="G1931" s="2" t="s">
        <v>89</v>
      </c>
      <c r="H1931" s="2" t="s">
        <v>17</v>
      </c>
      <c r="I1931" s="2" t="s">
        <v>38</v>
      </c>
      <c r="J1931" s="2" t="s">
        <v>19</v>
      </c>
      <c r="K1931" s="2" t="s">
        <v>68</v>
      </c>
      <c r="L1931" s="2" t="s">
        <v>74</v>
      </c>
      <c r="M1931" s="6">
        <v>45.857799999999997</v>
      </c>
      <c r="N1931" s="6">
        <v>137.57339999999999</v>
      </c>
      <c r="O1931" s="6">
        <v>0</v>
      </c>
      <c r="P1931" s="6">
        <v>628.31500000000005</v>
      </c>
      <c r="Q1931" s="6">
        <v>10267.407499999999</v>
      </c>
      <c r="R1931" s="6">
        <v>25181.495399999996</v>
      </c>
      <c r="S1931" s="6">
        <v>64376.523699999998</v>
      </c>
      <c r="T1931" s="6">
        <v>361088.125</v>
      </c>
      <c r="U1931" s="6">
        <v>510984.64249999996</v>
      </c>
    </row>
    <row r="1932" spans="1:21" x14ac:dyDescent="0.25">
      <c r="A1932" s="2" t="s">
        <v>12</v>
      </c>
      <c r="B1932" s="2" t="s">
        <v>13</v>
      </c>
      <c r="C1932" s="2" t="s">
        <v>66</v>
      </c>
      <c r="D1932" s="2" t="s">
        <v>121</v>
      </c>
      <c r="F1932" s="2" t="s">
        <v>99</v>
      </c>
      <c r="G1932" s="2" t="s">
        <v>89</v>
      </c>
      <c r="H1932" s="2" t="s">
        <v>17</v>
      </c>
      <c r="I1932" s="2" t="s">
        <v>255</v>
      </c>
      <c r="J1932" s="2" t="s">
        <v>19</v>
      </c>
      <c r="K1932" s="2" t="s">
        <v>68</v>
      </c>
      <c r="L1932" s="2" t="s">
        <v>74</v>
      </c>
      <c r="M1932" s="6">
        <v>45.842624999999998</v>
      </c>
      <c r="N1932" s="6">
        <v>137.52787499999999</v>
      </c>
      <c r="O1932" s="6">
        <v>0</v>
      </c>
      <c r="P1932" s="6">
        <v>628.1155</v>
      </c>
      <c r="Q1932" s="6">
        <v>10264.148999999999</v>
      </c>
      <c r="R1932" s="6">
        <v>25173.5046</v>
      </c>
      <c r="S1932" s="6">
        <v>64356.066299999999</v>
      </c>
      <c r="T1932" s="6">
        <v>360973.5</v>
      </c>
      <c r="U1932" s="6">
        <v>510822.54749999999</v>
      </c>
    </row>
    <row r="1933" spans="1:21" x14ac:dyDescent="0.25">
      <c r="A1933" s="2" t="s">
        <v>12</v>
      </c>
      <c r="B1933" s="2" t="s">
        <v>13</v>
      </c>
      <c r="C1933" s="2" t="s">
        <v>66</v>
      </c>
      <c r="D1933" s="2" t="s">
        <v>121</v>
      </c>
      <c r="F1933" s="2" t="s">
        <v>99</v>
      </c>
      <c r="G1933" s="2" t="s">
        <v>89</v>
      </c>
      <c r="H1933" s="2" t="s">
        <v>17</v>
      </c>
      <c r="I1933" s="2" t="s">
        <v>37</v>
      </c>
      <c r="J1933" s="2" t="s">
        <v>19</v>
      </c>
      <c r="K1933" s="2" t="s">
        <v>68</v>
      </c>
      <c r="L1933" s="2" t="s">
        <v>74</v>
      </c>
      <c r="M1933" s="6">
        <v>45.902250000000002</v>
      </c>
      <c r="N1933" s="6">
        <v>137.70675</v>
      </c>
      <c r="O1933" s="6">
        <v>0</v>
      </c>
      <c r="P1933" s="6">
        <v>628.89800000000002</v>
      </c>
      <c r="Q1933" s="6">
        <v>10276.939</v>
      </c>
      <c r="R1933" s="6">
        <v>25204.874575000002</v>
      </c>
      <c r="S1933" s="6">
        <v>64436.343725000006</v>
      </c>
      <c r="T1933" s="6">
        <v>361423.47500000003</v>
      </c>
      <c r="U1933" s="6">
        <v>511459.15250000003</v>
      </c>
    </row>
    <row r="1934" spans="1:21" x14ac:dyDescent="0.25">
      <c r="A1934" s="2" t="s">
        <v>12</v>
      </c>
      <c r="B1934" s="2" t="s">
        <v>13</v>
      </c>
      <c r="C1934" s="2" t="s">
        <v>66</v>
      </c>
      <c r="D1934" s="2" t="s">
        <v>121</v>
      </c>
      <c r="F1934" s="2" t="s">
        <v>99</v>
      </c>
      <c r="G1934" s="2" t="s">
        <v>89</v>
      </c>
      <c r="H1934" s="2" t="s">
        <v>17</v>
      </c>
      <c r="I1934" s="2" t="s">
        <v>39</v>
      </c>
      <c r="J1934" s="2" t="s">
        <v>19</v>
      </c>
      <c r="K1934" s="2" t="s">
        <v>68</v>
      </c>
      <c r="L1934" s="2" t="s">
        <v>74</v>
      </c>
      <c r="M1934" s="6">
        <v>45.89855</v>
      </c>
      <c r="N1934" s="6">
        <v>137.69565</v>
      </c>
      <c r="O1934" s="6">
        <v>0</v>
      </c>
      <c r="P1934" s="6">
        <v>628.84950000000003</v>
      </c>
      <c r="Q1934" s="6">
        <v>10276.146000000001</v>
      </c>
      <c r="R1934" s="6">
        <v>25202.929424999998</v>
      </c>
      <c r="S1934" s="6">
        <v>64431.360774999994</v>
      </c>
      <c r="T1934" s="6">
        <v>361395.52499999997</v>
      </c>
      <c r="U1934" s="6">
        <v>511419.57749999996</v>
      </c>
    </row>
    <row r="1935" spans="1:21" x14ac:dyDescent="0.25">
      <c r="A1935" s="2" t="s">
        <v>12</v>
      </c>
      <c r="B1935" s="2" t="s">
        <v>13</v>
      </c>
      <c r="C1935" s="2" t="s">
        <v>66</v>
      </c>
      <c r="D1935" s="2" t="s">
        <v>121</v>
      </c>
      <c r="F1935" s="2" t="s">
        <v>99</v>
      </c>
      <c r="G1935" s="2" t="s">
        <v>89</v>
      </c>
      <c r="H1935" s="2" t="s">
        <v>17</v>
      </c>
      <c r="I1935" s="2" t="s">
        <v>36</v>
      </c>
      <c r="J1935" s="2" t="s">
        <v>19</v>
      </c>
      <c r="K1935" s="2" t="s">
        <v>68</v>
      </c>
      <c r="L1935" s="2" t="s">
        <v>74</v>
      </c>
      <c r="M1935" s="6">
        <v>3.7042500000000002E-4</v>
      </c>
      <c r="N1935" s="6">
        <v>1.1112750000000001E-3</v>
      </c>
      <c r="O1935" s="6">
        <v>0</v>
      </c>
      <c r="P1935" s="6">
        <v>4.8595499999999998E-3</v>
      </c>
      <c r="Q1935" s="6">
        <v>7.9442675000000004E-2</v>
      </c>
      <c r="R1935" s="6">
        <v>0.19485587500000004</v>
      </c>
      <c r="S1935" s="6">
        <v>0.49853839999999999</v>
      </c>
      <c r="T1935" s="6">
        <v>2.7946505000000004</v>
      </c>
      <c r="U1935" s="6">
        <v>3.9541008750000004</v>
      </c>
    </row>
    <row r="1936" spans="1:21" x14ac:dyDescent="0.25">
      <c r="A1936" s="2" t="s">
        <v>12</v>
      </c>
      <c r="B1936" s="2" t="s">
        <v>13</v>
      </c>
      <c r="C1936" s="2" t="s">
        <v>66</v>
      </c>
      <c r="D1936" s="2" t="s">
        <v>121</v>
      </c>
      <c r="F1936" s="2" t="s">
        <v>99</v>
      </c>
      <c r="G1936" s="2" t="s">
        <v>103</v>
      </c>
      <c r="H1936" s="2" t="s">
        <v>17</v>
      </c>
      <c r="I1936" s="2" t="s">
        <v>35</v>
      </c>
      <c r="J1936" s="2" t="s">
        <v>19</v>
      </c>
      <c r="K1936" s="2" t="s">
        <v>68</v>
      </c>
      <c r="L1936" s="2" t="s">
        <v>74</v>
      </c>
      <c r="M1936" s="6">
        <v>0</v>
      </c>
      <c r="N1936" s="6">
        <v>0</v>
      </c>
      <c r="O1936" s="6">
        <v>0</v>
      </c>
      <c r="P1936" s="6">
        <v>2.6822024999999999E-2</v>
      </c>
      <c r="Q1936" s="6">
        <v>8.0466074999999998E-2</v>
      </c>
      <c r="R1936" s="6">
        <v>1.3138125E-2</v>
      </c>
      <c r="S1936" s="6">
        <v>0.15714765</v>
      </c>
      <c r="T1936" s="6">
        <v>0.35319982500000002</v>
      </c>
      <c r="U1936" s="6">
        <v>0</v>
      </c>
    </row>
    <row r="1937" spans="1:21" x14ac:dyDescent="0.25">
      <c r="A1937" s="2" t="s">
        <v>12</v>
      </c>
      <c r="B1937" s="2" t="s">
        <v>13</v>
      </c>
      <c r="C1937" s="2" t="s">
        <v>66</v>
      </c>
      <c r="D1937" s="2" t="s">
        <v>121</v>
      </c>
      <c r="F1937" s="2" t="s">
        <v>99</v>
      </c>
      <c r="G1937" s="2" t="s">
        <v>103</v>
      </c>
      <c r="H1937" s="2" t="s">
        <v>17</v>
      </c>
      <c r="I1937" s="2" t="s">
        <v>18</v>
      </c>
      <c r="J1937" s="2" t="s">
        <v>19</v>
      </c>
      <c r="K1937" s="2" t="s">
        <v>68</v>
      </c>
      <c r="L1937" s="2" t="s">
        <v>74</v>
      </c>
      <c r="M1937" s="6">
        <v>0</v>
      </c>
      <c r="N1937" s="6">
        <v>0</v>
      </c>
      <c r="O1937" s="6">
        <v>0</v>
      </c>
      <c r="P1937" s="6">
        <v>871.71624999999995</v>
      </c>
      <c r="Q1937" s="6">
        <v>2615.1487499999998</v>
      </c>
      <c r="R1937" s="6">
        <v>426.98899999999998</v>
      </c>
      <c r="S1937" s="6">
        <v>5107.2995000000001</v>
      </c>
      <c r="T1937" s="6">
        <v>11478.997499999999</v>
      </c>
      <c r="U1937" s="6">
        <v>0</v>
      </c>
    </row>
    <row r="1938" spans="1:21" x14ac:dyDescent="0.25">
      <c r="A1938" s="2" t="s">
        <v>12</v>
      </c>
      <c r="B1938" s="2" t="s">
        <v>13</v>
      </c>
      <c r="C1938" s="2" t="s">
        <v>66</v>
      </c>
      <c r="D1938" s="2" t="s">
        <v>121</v>
      </c>
      <c r="F1938" s="2" t="s">
        <v>99</v>
      </c>
      <c r="G1938" s="2" t="s">
        <v>103</v>
      </c>
      <c r="H1938" s="2" t="s">
        <v>17</v>
      </c>
      <c r="I1938" s="2" t="s">
        <v>38</v>
      </c>
      <c r="J1938" s="2" t="s">
        <v>19</v>
      </c>
      <c r="K1938" s="2" t="s">
        <v>68</v>
      </c>
      <c r="L1938" s="2" t="s">
        <v>74</v>
      </c>
      <c r="M1938" s="6">
        <v>0</v>
      </c>
      <c r="N1938" s="6">
        <v>0</v>
      </c>
      <c r="O1938" s="6">
        <v>0</v>
      </c>
      <c r="P1938" s="6">
        <v>873.29875000000004</v>
      </c>
      <c r="Q1938" s="6">
        <v>2619.8962500000002</v>
      </c>
      <c r="R1938" s="6">
        <v>427.76425</v>
      </c>
      <c r="S1938" s="6">
        <v>5116.5702500000007</v>
      </c>
      <c r="T1938" s="6">
        <v>11499.8325</v>
      </c>
      <c r="U1938" s="6">
        <v>0</v>
      </c>
    </row>
    <row r="1939" spans="1:21" x14ac:dyDescent="0.25">
      <c r="A1939" s="2" t="s">
        <v>12</v>
      </c>
      <c r="B1939" s="2" t="s">
        <v>13</v>
      </c>
      <c r="C1939" s="2" t="s">
        <v>66</v>
      </c>
      <c r="D1939" s="2" t="s">
        <v>121</v>
      </c>
      <c r="F1939" s="2" t="s">
        <v>99</v>
      </c>
      <c r="G1939" s="2" t="s">
        <v>103</v>
      </c>
      <c r="H1939" s="2" t="s">
        <v>17</v>
      </c>
      <c r="I1939" s="2" t="s">
        <v>255</v>
      </c>
      <c r="J1939" s="2" t="s">
        <v>19</v>
      </c>
      <c r="K1939" s="2" t="s">
        <v>68</v>
      </c>
      <c r="L1939" s="2" t="s">
        <v>74</v>
      </c>
      <c r="M1939" s="6">
        <v>0</v>
      </c>
      <c r="N1939" s="6">
        <v>0</v>
      </c>
      <c r="O1939" s="6">
        <v>0</v>
      </c>
      <c r="P1939" s="6">
        <v>873.07875000000001</v>
      </c>
      <c r="Q1939" s="6">
        <v>2619.2362499999999</v>
      </c>
      <c r="R1939" s="6">
        <v>427.65649999999999</v>
      </c>
      <c r="S1939" s="6">
        <v>5115.2820000000002</v>
      </c>
      <c r="T1939" s="6">
        <v>11496.9375</v>
      </c>
      <c r="U1939" s="6">
        <v>0</v>
      </c>
    </row>
    <row r="1940" spans="1:21" x14ac:dyDescent="0.25">
      <c r="A1940" s="2" t="s">
        <v>12</v>
      </c>
      <c r="B1940" s="2" t="s">
        <v>13</v>
      </c>
      <c r="C1940" s="2" t="s">
        <v>66</v>
      </c>
      <c r="D1940" s="2" t="s">
        <v>121</v>
      </c>
      <c r="F1940" s="2" t="s">
        <v>99</v>
      </c>
      <c r="G1940" s="2" t="s">
        <v>103</v>
      </c>
      <c r="H1940" s="2" t="s">
        <v>17</v>
      </c>
      <c r="I1940" s="2" t="s">
        <v>37</v>
      </c>
      <c r="J1940" s="2" t="s">
        <v>19</v>
      </c>
      <c r="K1940" s="2" t="s">
        <v>68</v>
      </c>
      <c r="L1940" s="2" t="s">
        <v>74</v>
      </c>
      <c r="M1940" s="6">
        <v>0</v>
      </c>
      <c r="N1940" s="6">
        <v>0</v>
      </c>
      <c r="O1940" s="6">
        <v>0</v>
      </c>
      <c r="P1940" s="6">
        <v>873.9425</v>
      </c>
      <c r="Q1940" s="6">
        <v>2621.8274999999999</v>
      </c>
      <c r="R1940" s="6">
        <v>428.0795</v>
      </c>
      <c r="S1940" s="6">
        <v>5120.3434999999999</v>
      </c>
      <c r="T1940" s="6">
        <v>11508.315000000001</v>
      </c>
      <c r="U1940" s="6">
        <v>0</v>
      </c>
    </row>
    <row r="1941" spans="1:21" x14ac:dyDescent="0.25">
      <c r="A1941" s="2" t="s">
        <v>12</v>
      </c>
      <c r="B1941" s="2" t="s">
        <v>13</v>
      </c>
      <c r="C1941" s="2" t="s">
        <v>66</v>
      </c>
      <c r="D1941" s="2" t="s">
        <v>121</v>
      </c>
      <c r="F1941" s="2" t="s">
        <v>99</v>
      </c>
      <c r="G1941" s="2" t="s">
        <v>103</v>
      </c>
      <c r="H1941" s="2" t="s">
        <v>17</v>
      </c>
      <c r="I1941" s="2" t="s">
        <v>39</v>
      </c>
      <c r="J1941" s="2" t="s">
        <v>19</v>
      </c>
      <c r="K1941" s="2" t="s">
        <v>68</v>
      </c>
      <c r="L1941" s="2" t="s">
        <v>74</v>
      </c>
      <c r="M1941" s="6">
        <v>0</v>
      </c>
      <c r="N1941" s="6">
        <v>0</v>
      </c>
      <c r="O1941" s="6">
        <v>0</v>
      </c>
      <c r="P1941" s="6">
        <v>873.88874999999996</v>
      </c>
      <c r="Q1941" s="6">
        <v>2621.6662499999998</v>
      </c>
      <c r="R1941" s="6">
        <v>428.05324999999999</v>
      </c>
      <c r="S1941" s="6">
        <v>5120.0272500000001</v>
      </c>
      <c r="T1941" s="6">
        <v>11507.602499999999</v>
      </c>
      <c r="U1941" s="6">
        <v>0</v>
      </c>
    </row>
    <row r="1942" spans="1:21" x14ac:dyDescent="0.25">
      <c r="A1942" s="2" t="s">
        <v>12</v>
      </c>
      <c r="B1942" s="2" t="s">
        <v>13</v>
      </c>
      <c r="C1942" s="2" t="s">
        <v>66</v>
      </c>
      <c r="D1942" s="2" t="s">
        <v>121</v>
      </c>
      <c r="F1942" s="2" t="s">
        <v>99</v>
      </c>
      <c r="G1942" s="2" t="s">
        <v>103</v>
      </c>
      <c r="H1942" s="2" t="s">
        <v>17</v>
      </c>
      <c r="I1942" s="2" t="s">
        <v>36</v>
      </c>
      <c r="J1942" s="2" t="s">
        <v>19</v>
      </c>
      <c r="K1942" s="2" t="s">
        <v>68</v>
      </c>
      <c r="L1942" s="2" t="s">
        <v>74</v>
      </c>
      <c r="M1942" s="6">
        <v>0</v>
      </c>
      <c r="N1942" s="6">
        <v>0</v>
      </c>
      <c r="O1942" s="6">
        <v>0</v>
      </c>
      <c r="P1942" s="6">
        <v>5.3644000000000001E-3</v>
      </c>
      <c r="Q1942" s="6">
        <v>1.6093200000000002E-2</v>
      </c>
      <c r="R1942" s="6">
        <v>2.6276250000000002E-3</v>
      </c>
      <c r="S1942" s="6">
        <v>3.1429525E-2</v>
      </c>
      <c r="T1942" s="6">
        <v>7.0639949999999993E-2</v>
      </c>
      <c r="U1942" s="6">
        <v>0</v>
      </c>
    </row>
    <row r="1943" spans="1:21" x14ac:dyDescent="0.25">
      <c r="A1943" s="2" t="s">
        <v>12</v>
      </c>
      <c r="B1943" s="2" t="s">
        <v>13</v>
      </c>
      <c r="C1943" s="2" t="s">
        <v>66</v>
      </c>
      <c r="D1943" s="2" t="s">
        <v>121</v>
      </c>
      <c r="F1943" s="2" t="s">
        <v>102</v>
      </c>
      <c r="G1943" s="2" t="s">
        <v>104</v>
      </c>
      <c r="H1943" s="2" t="s">
        <v>17</v>
      </c>
      <c r="I1943" s="2" t="s">
        <v>35</v>
      </c>
      <c r="J1943" s="2" t="s">
        <v>19</v>
      </c>
      <c r="K1943" s="2" t="s">
        <v>68</v>
      </c>
      <c r="L1943" s="2" t="s">
        <v>74</v>
      </c>
      <c r="M1943" s="6">
        <v>0</v>
      </c>
      <c r="N1943" s="6">
        <v>0</v>
      </c>
      <c r="O1943" s="6">
        <v>0</v>
      </c>
      <c r="P1943" s="6">
        <v>0</v>
      </c>
      <c r="Q1943" s="6">
        <v>0</v>
      </c>
      <c r="R1943" s="6">
        <v>0</v>
      </c>
      <c r="S1943" s="6">
        <v>3.4141400000000002E-2</v>
      </c>
      <c r="T1943" s="6">
        <v>4.7016266999999994</v>
      </c>
      <c r="U1943" s="6">
        <v>15.479350999999998</v>
      </c>
    </row>
    <row r="1944" spans="1:21" x14ac:dyDescent="0.25">
      <c r="A1944" s="2" t="s">
        <v>12</v>
      </c>
      <c r="B1944" s="2" t="s">
        <v>13</v>
      </c>
      <c r="C1944" s="2" t="s">
        <v>66</v>
      </c>
      <c r="D1944" s="2" t="s">
        <v>121</v>
      </c>
      <c r="F1944" s="2" t="s">
        <v>102</v>
      </c>
      <c r="G1944" s="2" t="s">
        <v>104</v>
      </c>
      <c r="H1944" s="2" t="s">
        <v>17</v>
      </c>
      <c r="I1944" s="2" t="s">
        <v>18</v>
      </c>
      <c r="J1944" s="2" t="s">
        <v>19</v>
      </c>
      <c r="K1944" s="2" t="s">
        <v>68</v>
      </c>
      <c r="L1944" s="2" t="s">
        <v>74</v>
      </c>
      <c r="M1944" s="6">
        <v>0</v>
      </c>
      <c r="N1944" s="6">
        <v>0</v>
      </c>
      <c r="O1944" s="6">
        <v>0</v>
      </c>
      <c r="P1944" s="6">
        <v>0</v>
      </c>
      <c r="Q1944" s="6">
        <v>0</v>
      </c>
      <c r="R1944" s="6">
        <v>0</v>
      </c>
      <c r="S1944" s="6">
        <v>834.18849999999998</v>
      </c>
      <c r="T1944" s="6">
        <v>114876.4405</v>
      </c>
      <c r="U1944" s="6">
        <v>378212.22499999998</v>
      </c>
    </row>
    <row r="1945" spans="1:21" x14ac:dyDescent="0.25">
      <c r="A1945" s="2" t="s">
        <v>12</v>
      </c>
      <c r="B1945" s="2" t="s">
        <v>13</v>
      </c>
      <c r="C1945" s="2" t="s">
        <v>66</v>
      </c>
      <c r="D1945" s="2" t="s">
        <v>121</v>
      </c>
      <c r="F1945" s="2" t="s">
        <v>102</v>
      </c>
      <c r="G1945" s="2" t="s">
        <v>104</v>
      </c>
      <c r="H1945" s="2" t="s">
        <v>17</v>
      </c>
      <c r="I1945" s="2" t="s">
        <v>38</v>
      </c>
      <c r="J1945" s="2" t="s">
        <v>19</v>
      </c>
      <c r="K1945" s="2" t="s">
        <v>68</v>
      </c>
      <c r="L1945" s="2" t="s">
        <v>74</v>
      </c>
      <c r="M1945" s="6">
        <v>0</v>
      </c>
      <c r="N1945" s="6">
        <v>0</v>
      </c>
      <c r="O1945" s="6">
        <v>0</v>
      </c>
      <c r="P1945" s="6">
        <v>0</v>
      </c>
      <c r="Q1945" s="6">
        <v>0</v>
      </c>
      <c r="R1945" s="6">
        <v>0</v>
      </c>
      <c r="S1945" s="6">
        <v>836.20275000000004</v>
      </c>
      <c r="T1945" s="6">
        <v>115153.83325000001</v>
      </c>
      <c r="U1945" s="6">
        <v>379125.50000000006</v>
      </c>
    </row>
    <row r="1946" spans="1:21" x14ac:dyDescent="0.25">
      <c r="A1946" s="2" t="s">
        <v>12</v>
      </c>
      <c r="B1946" s="2" t="s">
        <v>13</v>
      </c>
      <c r="C1946" s="2" t="s">
        <v>66</v>
      </c>
      <c r="D1946" s="2" t="s">
        <v>121</v>
      </c>
      <c r="F1946" s="2" t="s">
        <v>102</v>
      </c>
      <c r="G1946" s="2" t="s">
        <v>104</v>
      </c>
      <c r="H1946" s="2" t="s">
        <v>17</v>
      </c>
      <c r="I1946" s="2" t="s">
        <v>255</v>
      </c>
      <c r="J1946" s="2" t="s">
        <v>19</v>
      </c>
      <c r="K1946" s="2" t="s">
        <v>68</v>
      </c>
      <c r="L1946" s="2" t="s">
        <v>74</v>
      </c>
      <c r="M1946" s="6">
        <v>0</v>
      </c>
      <c r="N1946" s="6">
        <v>0</v>
      </c>
      <c r="O1946" s="6">
        <v>0</v>
      </c>
      <c r="P1946" s="6">
        <v>0</v>
      </c>
      <c r="Q1946" s="6">
        <v>0</v>
      </c>
      <c r="R1946" s="6">
        <v>0</v>
      </c>
      <c r="S1946" s="6">
        <v>835.92274999999995</v>
      </c>
      <c r="T1946" s="6">
        <v>115115.26824999999</v>
      </c>
      <c r="U1946" s="6">
        <v>378998.52500000002</v>
      </c>
    </row>
    <row r="1947" spans="1:21" x14ac:dyDescent="0.25">
      <c r="A1947" s="2" t="s">
        <v>12</v>
      </c>
      <c r="B1947" s="2" t="s">
        <v>13</v>
      </c>
      <c r="C1947" s="2" t="s">
        <v>66</v>
      </c>
      <c r="D1947" s="2" t="s">
        <v>121</v>
      </c>
      <c r="F1947" s="2" t="s">
        <v>102</v>
      </c>
      <c r="G1947" s="2" t="s">
        <v>104</v>
      </c>
      <c r="H1947" s="2" t="s">
        <v>17</v>
      </c>
      <c r="I1947" s="2" t="s">
        <v>37</v>
      </c>
      <c r="J1947" s="2" t="s">
        <v>19</v>
      </c>
      <c r="K1947" s="2" t="s">
        <v>68</v>
      </c>
      <c r="L1947" s="2" t="s">
        <v>74</v>
      </c>
      <c r="M1947" s="6">
        <v>0</v>
      </c>
      <c r="N1947" s="6">
        <v>0</v>
      </c>
      <c r="O1947" s="6">
        <v>0</v>
      </c>
      <c r="P1947" s="6">
        <v>0</v>
      </c>
      <c r="Q1947" s="6">
        <v>0</v>
      </c>
      <c r="R1947" s="6">
        <v>0</v>
      </c>
      <c r="S1947" s="6">
        <v>837.02224999999999</v>
      </c>
      <c r="T1947" s="6">
        <v>115266.66675</v>
      </c>
      <c r="U1947" s="6">
        <v>379496.97500000003</v>
      </c>
    </row>
    <row r="1948" spans="1:21" x14ac:dyDescent="0.25">
      <c r="A1948" s="2" t="s">
        <v>12</v>
      </c>
      <c r="B1948" s="2" t="s">
        <v>13</v>
      </c>
      <c r="C1948" s="2" t="s">
        <v>66</v>
      </c>
      <c r="D1948" s="2" t="s">
        <v>121</v>
      </c>
      <c r="F1948" s="2" t="s">
        <v>102</v>
      </c>
      <c r="G1948" s="2" t="s">
        <v>104</v>
      </c>
      <c r="H1948" s="2" t="s">
        <v>17</v>
      </c>
      <c r="I1948" s="2" t="s">
        <v>39</v>
      </c>
      <c r="J1948" s="2" t="s">
        <v>19</v>
      </c>
      <c r="K1948" s="2" t="s">
        <v>68</v>
      </c>
      <c r="L1948" s="2" t="s">
        <v>74</v>
      </c>
      <c r="M1948" s="6">
        <v>0</v>
      </c>
      <c r="N1948" s="6">
        <v>0</v>
      </c>
      <c r="O1948" s="6">
        <v>0</v>
      </c>
      <c r="P1948" s="6">
        <v>0</v>
      </c>
      <c r="Q1948" s="6">
        <v>0</v>
      </c>
      <c r="R1948" s="6">
        <v>0</v>
      </c>
      <c r="S1948" s="6">
        <v>836.95399999999995</v>
      </c>
      <c r="T1948" s="6">
        <v>115257.26199999999</v>
      </c>
      <c r="U1948" s="6">
        <v>379466.02499999997</v>
      </c>
    </row>
    <row r="1949" spans="1:21" x14ac:dyDescent="0.25">
      <c r="A1949" s="2" t="s">
        <v>12</v>
      </c>
      <c r="B1949" s="2" t="s">
        <v>13</v>
      </c>
      <c r="C1949" s="2" t="s">
        <v>66</v>
      </c>
      <c r="D1949" s="2" t="s">
        <v>121</v>
      </c>
      <c r="F1949" s="2" t="s">
        <v>102</v>
      </c>
      <c r="G1949" s="2" t="s">
        <v>104</v>
      </c>
      <c r="H1949" s="2" t="s">
        <v>17</v>
      </c>
      <c r="I1949" s="2" t="s">
        <v>36</v>
      </c>
      <c r="J1949" s="2" t="s">
        <v>19</v>
      </c>
      <c r="K1949" s="2" t="s">
        <v>68</v>
      </c>
      <c r="L1949" s="2" t="s">
        <v>74</v>
      </c>
      <c r="M1949" s="6">
        <v>0</v>
      </c>
      <c r="N1949" s="6">
        <v>0</v>
      </c>
      <c r="O1949" s="6">
        <v>0</v>
      </c>
      <c r="P1949" s="6">
        <v>0</v>
      </c>
      <c r="Q1949" s="6">
        <v>0</v>
      </c>
      <c r="R1949" s="6">
        <v>0</v>
      </c>
      <c r="S1949" s="6">
        <v>6.828275E-3</v>
      </c>
      <c r="T1949" s="6">
        <v>0.94032557500000002</v>
      </c>
      <c r="U1949" s="6">
        <v>3.0958709999999998</v>
      </c>
    </row>
    <row r="1950" spans="1:21" x14ac:dyDescent="0.25">
      <c r="A1950" s="2" t="s">
        <v>12</v>
      </c>
      <c r="B1950" s="2" t="s">
        <v>13</v>
      </c>
      <c r="C1950" s="2" t="s">
        <v>66</v>
      </c>
      <c r="D1950" s="2" t="s">
        <v>122</v>
      </c>
      <c r="F1950" s="2" t="s">
        <v>47</v>
      </c>
      <c r="G1950" s="2" t="s">
        <v>47</v>
      </c>
      <c r="H1950" s="2" t="s">
        <v>17</v>
      </c>
      <c r="I1950" s="2" t="s">
        <v>35</v>
      </c>
      <c r="J1950" s="2" t="s">
        <v>19</v>
      </c>
      <c r="K1950" s="2" t="s">
        <v>68</v>
      </c>
      <c r="L1950" s="2" t="s">
        <v>74</v>
      </c>
      <c r="M1950" s="6">
        <v>0</v>
      </c>
      <c r="N1950" s="6">
        <v>0</v>
      </c>
      <c r="O1950" s="6">
        <v>0</v>
      </c>
      <c r="P1950" s="6">
        <v>0</v>
      </c>
      <c r="Q1950" s="6">
        <v>0</v>
      </c>
      <c r="R1950" s="6">
        <v>0</v>
      </c>
      <c r="S1950" s="6">
        <v>0</v>
      </c>
      <c r="T1950" s="6">
        <v>1.5307105000000001</v>
      </c>
      <c r="U1950" s="6">
        <v>4.6232911250000006</v>
      </c>
    </row>
    <row r="1951" spans="1:21" x14ac:dyDescent="0.25">
      <c r="A1951" s="2" t="s">
        <v>12</v>
      </c>
      <c r="B1951" s="2" t="s">
        <v>13</v>
      </c>
      <c r="C1951" s="2" t="s">
        <v>66</v>
      </c>
      <c r="D1951" s="2" t="s">
        <v>122</v>
      </c>
      <c r="F1951" s="2" t="s">
        <v>47</v>
      </c>
      <c r="G1951" s="2" t="s">
        <v>47</v>
      </c>
      <c r="H1951" s="2" t="s">
        <v>17</v>
      </c>
      <c r="I1951" s="2" t="s">
        <v>18</v>
      </c>
      <c r="J1951" s="2" t="s">
        <v>19</v>
      </c>
      <c r="K1951" s="2" t="s">
        <v>68</v>
      </c>
      <c r="L1951" s="2" t="s">
        <v>74</v>
      </c>
      <c r="M1951" s="6">
        <v>0</v>
      </c>
      <c r="N1951" s="6">
        <v>0</v>
      </c>
      <c r="O1951" s="6">
        <v>0</v>
      </c>
      <c r="P1951" s="6">
        <v>0</v>
      </c>
      <c r="Q1951" s="6">
        <v>0</v>
      </c>
      <c r="R1951" s="6">
        <v>0</v>
      </c>
      <c r="S1951" s="6">
        <v>0</v>
      </c>
      <c r="T1951" s="6">
        <v>146657.375</v>
      </c>
      <c r="U1951" s="6">
        <v>442957.53</v>
      </c>
    </row>
    <row r="1952" spans="1:21" x14ac:dyDescent="0.25">
      <c r="A1952" s="2" t="s">
        <v>12</v>
      </c>
      <c r="B1952" s="2" t="s">
        <v>13</v>
      </c>
      <c r="C1952" s="2" t="s">
        <v>66</v>
      </c>
      <c r="D1952" s="2" t="s">
        <v>122</v>
      </c>
      <c r="F1952" s="2" t="s">
        <v>47</v>
      </c>
      <c r="G1952" s="2" t="s">
        <v>47</v>
      </c>
      <c r="H1952" s="2" t="s">
        <v>17</v>
      </c>
      <c r="I1952" s="2" t="s">
        <v>38</v>
      </c>
      <c r="J1952" s="2" t="s">
        <v>19</v>
      </c>
      <c r="K1952" s="2" t="s">
        <v>68</v>
      </c>
      <c r="L1952" s="2" t="s">
        <v>74</v>
      </c>
      <c r="M1952" s="6">
        <v>0</v>
      </c>
      <c r="N1952" s="6">
        <v>0</v>
      </c>
      <c r="O1952" s="6">
        <v>0</v>
      </c>
      <c r="P1952" s="6">
        <v>0</v>
      </c>
      <c r="Q1952" s="6">
        <v>0</v>
      </c>
      <c r="R1952" s="6">
        <v>0</v>
      </c>
      <c r="S1952" s="6">
        <v>0</v>
      </c>
      <c r="T1952" s="6">
        <v>147284.97500000001</v>
      </c>
      <c r="U1952" s="6">
        <v>444853.10500000004</v>
      </c>
    </row>
    <row r="1953" spans="1:21" x14ac:dyDescent="0.25">
      <c r="A1953" s="2" t="s">
        <v>12</v>
      </c>
      <c r="B1953" s="2" t="s">
        <v>13</v>
      </c>
      <c r="C1953" s="2" t="s">
        <v>66</v>
      </c>
      <c r="D1953" s="2" t="s">
        <v>122</v>
      </c>
      <c r="F1953" s="2" t="s">
        <v>47</v>
      </c>
      <c r="G1953" s="2" t="s">
        <v>47</v>
      </c>
      <c r="H1953" s="2" t="s">
        <v>17</v>
      </c>
      <c r="I1953" s="2" t="s">
        <v>255</v>
      </c>
      <c r="J1953" s="2" t="s">
        <v>19</v>
      </c>
      <c r="K1953" s="2" t="s">
        <v>68</v>
      </c>
      <c r="L1953" s="2" t="s">
        <v>74</v>
      </c>
      <c r="M1953" s="6">
        <v>0</v>
      </c>
      <c r="N1953" s="6">
        <v>0</v>
      </c>
      <c r="O1953" s="6">
        <v>0</v>
      </c>
      <c r="P1953" s="6">
        <v>0</v>
      </c>
      <c r="Q1953" s="6">
        <v>0</v>
      </c>
      <c r="R1953" s="6">
        <v>0</v>
      </c>
      <c r="S1953" s="6">
        <v>0</v>
      </c>
      <c r="T1953" s="6">
        <v>147200.77499999999</v>
      </c>
      <c r="U1953" s="6">
        <v>444598.79</v>
      </c>
    </row>
    <row r="1954" spans="1:21" x14ac:dyDescent="0.25">
      <c r="A1954" s="2" t="s">
        <v>12</v>
      </c>
      <c r="B1954" s="2" t="s">
        <v>13</v>
      </c>
      <c r="C1954" s="2" t="s">
        <v>66</v>
      </c>
      <c r="D1954" s="2" t="s">
        <v>122</v>
      </c>
      <c r="F1954" s="2" t="s">
        <v>47</v>
      </c>
      <c r="G1954" s="2" t="s">
        <v>47</v>
      </c>
      <c r="H1954" s="2" t="s">
        <v>17</v>
      </c>
      <c r="I1954" s="2" t="s">
        <v>37</v>
      </c>
      <c r="J1954" s="2" t="s">
        <v>19</v>
      </c>
      <c r="K1954" s="2" t="s">
        <v>68</v>
      </c>
      <c r="L1954" s="2" t="s">
        <v>74</v>
      </c>
      <c r="M1954" s="6">
        <v>0</v>
      </c>
      <c r="N1954" s="6">
        <v>0</v>
      </c>
      <c r="O1954" s="6">
        <v>0</v>
      </c>
      <c r="P1954" s="6">
        <v>0</v>
      </c>
      <c r="Q1954" s="6">
        <v>0</v>
      </c>
      <c r="R1954" s="6">
        <v>0</v>
      </c>
      <c r="S1954" s="6">
        <v>0</v>
      </c>
      <c r="T1954" s="6">
        <v>147401.29999999999</v>
      </c>
      <c r="U1954" s="6">
        <v>445204.44749999995</v>
      </c>
    </row>
    <row r="1955" spans="1:21" x14ac:dyDescent="0.25">
      <c r="A1955" s="2" t="s">
        <v>12</v>
      </c>
      <c r="B1955" s="2" t="s">
        <v>13</v>
      </c>
      <c r="C1955" s="2" t="s">
        <v>66</v>
      </c>
      <c r="D1955" s="2" t="s">
        <v>122</v>
      </c>
      <c r="F1955" s="2" t="s">
        <v>47</v>
      </c>
      <c r="G1955" s="2" t="s">
        <v>47</v>
      </c>
      <c r="H1955" s="2" t="s">
        <v>17</v>
      </c>
      <c r="I1955" s="2" t="s">
        <v>39</v>
      </c>
      <c r="J1955" s="2" t="s">
        <v>19</v>
      </c>
      <c r="K1955" s="2" t="s">
        <v>68</v>
      </c>
      <c r="L1955" s="2" t="s">
        <v>74</v>
      </c>
      <c r="M1955" s="6">
        <v>0</v>
      </c>
      <c r="N1955" s="6">
        <v>0</v>
      </c>
      <c r="O1955" s="6">
        <v>0</v>
      </c>
      <c r="P1955" s="6">
        <v>0</v>
      </c>
      <c r="Q1955" s="6">
        <v>0</v>
      </c>
      <c r="R1955" s="6">
        <v>0</v>
      </c>
      <c r="S1955" s="6">
        <v>0</v>
      </c>
      <c r="T1955" s="6">
        <v>147308.70000000001</v>
      </c>
      <c r="U1955" s="6">
        <v>444924.76250000001</v>
      </c>
    </row>
    <row r="1956" spans="1:21" x14ac:dyDescent="0.25">
      <c r="A1956" s="2" t="s">
        <v>12</v>
      </c>
      <c r="B1956" s="2" t="s">
        <v>13</v>
      </c>
      <c r="C1956" s="2" t="s">
        <v>66</v>
      </c>
      <c r="D1956" s="2" t="s">
        <v>122</v>
      </c>
      <c r="F1956" s="2" t="s">
        <v>47</v>
      </c>
      <c r="G1956" s="2" t="s">
        <v>47</v>
      </c>
      <c r="H1956" s="2" t="s">
        <v>17</v>
      </c>
      <c r="I1956" s="2" t="s">
        <v>36</v>
      </c>
      <c r="J1956" s="2" t="s">
        <v>19</v>
      </c>
      <c r="K1956" s="2" t="s">
        <v>68</v>
      </c>
      <c r="L1956" s="2" t="s">
        <v>74</v>
      </c>
      <c r="M1956" s="6">
        <v>0</v>
      </c>
      <c r="N1956" s="6">
        <v>0</v>
      </c>
      <c r="O1956" s="6">
        <v>0</v>
      </c>
      <c r="P1956" s="6">
        <v>0</v>
      </c>
      <c r="Q1956" s="6">
        <v>0</v>
      </c>
      <c r="R1956" s="6">
        <v>0</v>
      </c>
      <c r="S1956" s="6">
        <v>0</v>
      </c>
      <c r="T1956" s="6">
        <v>2.2960657499999999</v>
      </c>
      <c r="U1956" s="6">
        <v>6.9349366999999988</v>
      </c>
    </row>
    <row r="1957" spans="1:21" x14ac:dyDescent="0.25">
      <c r="A1957" s="2" t="s">
        <v>12</v>
      </c>
      <c r="B1957" s="2" t="s">
        <v>13</v>
      </c>
      <c r="C1957" s="2" t="s">
        <v>66</v>
      </c>
      <c r="D1957" s="2" t="s">
        <v>122</v>
      </c>
      <c r="E1957" s="2" t="s">
        <v>123</v>
      </c>
      <c r="F1957" s="2" t="s">
        <v>96</v>
      </c>
      <c r="G1957" s="2" t="s">
        <v>90</v>
      </c>
      <c r="H1957" s="2" t="s">
        <v>17</v>
      </c>
      <c r="I1957" s="2" t="s">
        <v>35</v>
      </c>
      <c r="J1957" s="2" t="s">
        <v>19</v>
      </c>
      <c r="K1957" s="2" t="s">
        <v>68</v>
      </c>
      <c r="L1957" s="2" t="s">
        <v>74</v>
      </c>
      <c r="M1957" s="6">
        <v>40.506427500000001</v>
      </c>
      <c r="N1957" s="6">
        <v>42.810839999999999</v>
      </c>
      <c r="O1957" s="6">
        <v>37.681392500000001</v>
      </c>
      <c r="P1957" s="6">
        <v>38.304434999999998</v>
      </c>
      <c r="Q1957" s="6">
        <v>39.798034999999999</v>
      </c>
      <c r="R1957" s="6">
        <v>42.862042500000001</v>
      </c>
      <c r="S1957" s="6">
        <v>48.648677499999998</v>
      </c>
      <c r="T1957" s="6">
        <v>51.712695000000004</v>
      </c>
      <c r="U1957" s="6">
        <v>53.709850000000003</v>
      </c>
    </row>
    <row r="1958" spans="1:21" x14ac:dyDescent="0.25">
      <c r="A1958" s="2" t="s">
        <v>12</v>
      </c>
      <c r="B1958" s="2" t="s">
        <v>13</v>
      </c>
      <c r="C1958" s="2" t="s">
        <v>66</v>
      </c>
      <c r="D1958" s="2" t="s">
        <v>122</v>
      </c>
      <c r="E1958" s="2" t="s">
        <v>123</v>
      </c>
      <c r="F1958" s="2" t="s">
        <v>96</v>
      </c>
      <c r="G1958" s="2" t="s">
        <v>90</v>
      </c>
      <c r="H1958" s="2" t="s">
        <v>17</v>
      </c>
      <c r="I1958" s="2" t="s">
        <v>18</v>
      </c>
      <c r="J1958" s="2" t="s">
        <v>19</v>
      </c>
      <c r="K1958" s="2" t="s">
        <v>68</v>
      </c>
      <c r="L1958" s="2" t="s">
        <v>74</v>
      </c>
      <c r="M1958" s="6">
        <v>2272410.25</v>
      </c>
      <c r="N1958" s="6">
        <v>2401687.75</v>
      </c>
      <c r="O1958" s="6">
        <v>2113926</v>
      </c>
      <c r="P1958" s="6">
        <v>2148879</v>
      </c>
      <c r="Q1958" s="6">
        <v>2232669.5</v>
      </c>
      <c r="R1958" s="6">
        <v>2404561.25</v>
      </c>
      <c r="S1958" s="6">
        <v>2729191.25</v>
      </c>
      <c r="T1958" s="6">
        <v>2901082.25</v>
      </c>
      <c r="U1958" s="6">
        <v>3013122.75</v>
      </c>
    </row>
    <row r="1959" spans="1:21" x14ac:dyDescent="0.25">
      <c r="A1959" s="2" t="s">
        <v>12</v>
      </c>
      <c r="B1959" s="2" t="s">
        <v>13</v>
      </c>
      <c r="C1959" s="2" t="s">
        <v>66</v>
      </c>
      <c r="D1959" s="2" t="s">
        <v>122</v>
      </c>
      <c r="E1959" s="2" t="s">
        <v>123</v>
      </c>
      <c r="F1959" s="2" t="s">
        <v>96</v>
      </c>
      <c r="G1959" s="2" t="s">
        <v>90</v>
      </c>
      <c r="H1959" s="2" t="s">
        <v>17</v>
      </c>
      <c r="I1959" s="2" t="s">
        <v>38</v>
      </c>
      <c r="J1959" s="2" t="s">
        <v>19</v>
      </c>
      <c r="K1959" s="2" t="s">
        <v>68</v>
      </c>
      <c r="L1959" s="2" t="s">
        <v>74</v>
      </c>
      <c r="M1959" s="6">
        <v>2273706.5</v>
      </c>
      <c r="N1959" s="6">
        <v>2403058</v>
      </c>
      <c r="O1959" s="6">
        <v>2115131.75</v>
      </c>
      <c r="P1959" s="6">
        <v>2150104.25</v>
      </c>
      <c r="Q1959" s="6">
        <v>2233943.25</v>
      </c>
      <c r="R1959" s="6">
        <v>2405932.25</v>
      </c>
      <c r="S1959" s="6">
        <v>2730747.5</v>
      </c>
      <c r="T1959" s="6">
        <v>2902736.75</v>
      </c>
      <c r="U1959" s="6">
        <v>3014841.5</v>
      </c>
    </row>
    <row r="1960" spans="1:21" x14ac:dyDescent="0.25">
      <c r="A1960" s="2" t="s">
        <v>12</v>
      </c>
      <c r="B1960" s="2" t="s">
        <v>13</v>
      </c>
      <c r="C1960" s="2" t="s">
        <v>66</v>
      </c>
      <c r="D1960" s="2" t="s">
        <v>122</v>
      </c>
      <c r="E1960" s="2" t="s">
        <v>123</v>
      </c>
      <c r="F1960" s="2" t="s">
        <v>96</v>
      </c>
      <c r="G1960" s="2" t="s">
        <v>90</v>
      </c>
      <c r="H1960" s="2" t="s">
        <v>17</v>
      </c>
      <c r="I1960" s="2" t="s">
        <v>255</v>
      </c>
      <c r="J1960" s="2" t="s">
        <v>19</v>
      </c>
      <c r="K1960" s="2" t="s">
        <v>68</v>
      </c>
      <c r="L1960" s="2" t="s">
        <v>74</v>
      </c>
      <c r="M1960" s="6">
        <v>2273520.25</v>
      </c>
      <c r="N1960" s="6">
        <v>2402861</v>
      </c>
      <c r="O1960" s="6">
        <v>2114958.5</v>
      </c>
      <c r="P1960" s="6">
        <v>2149928.5</v>
      </c>
      <c r="Q1960" s="6">
        <v>2233760.25</v>
      </c>
      <c r="R1960" s="6">
        <v>2405735.5</v>
      </c>
      <c r="S1960" s="6">
        <v>2730523.75</v>
      </c>
      <c r="T1960" s="6">
        <v>2902498.75</v>
      </c>
      <c r="U1960" s="6">
        <v>3014594</v>
      </c>
    </row>
    <row r="1961" spans="1:21" x14ac:dyDescent="0.25">
      <c r="A1961" s="2" t="s">
        <v>12</v>
      </c>
      <c r="B1961" s="2" t="s">
        <v>13</v>
      </c>
      <c r="C1961" s="2" t="s">
        <v>66</v>
      </c>
      <c r="D1961" s="2" t="s">
        <v>122</v>
      </c>
      <c r="E1961" s="2" t="s">
        <v>123</v>
      </c>
      <c r="F1961" s="2" t="s">
        <v>96</v>
      </c>
      <c r="G1961" s="2" t="s">
        <v>90</v>
      </c>
      <c r="H1961" s="2" t="s">
        <v>17</v>
      </c>
      <c r="I1961" s="2" t="s">
        <v>37</v>
      </c>
      <c r="J1961" s="2" t="s">
        <v>19</v>
      </c>
      <c r="K1961" s="2" t="s">
        <v>68</v>
      </c>
      <c r="L1961" s="2" t="s">
        <v>74</v>
      </c>
      <c r="M1961" s="6">
        <v>2274516.5</v>
      </c>
      <c r="N1961" s="6">
        <v>2403914.25</v>
      </c>
      <c r="O1961" s="6">
        <v>2115885.75</v>
      </c>
      <c r="P1961" s="6">
        <v>2150870.75</v>
      </c>
      <c r="Q1961" s="6">
        <v>2234738.75</v>
      </c>
      <c r="R1961" s="6">
        <v>2406789.5</v>
      </c>
      <c r="S1961" s="6">
        <v>2731720.75</v>
      </c>
      <c r="T1961" s="6">
        <v>2903770.75</v>
      </c>
      <c r="U1961" s="6">
        <v>3015915.25</v>
      </c>
    </row>
    <row r="1962" spans="1:21" x14ac:dyDescent="0.25">
      <c r="A1962" s="2" t="s">
        <v>12</v>
      </c>
      <c r="B1962" s="2" t="s">
        <v>13</v>
      </c>
      <c r="C1962" s="2" t="s">
        <v>66</v>
      </c>
      <c r="D1962" s="2" t="s">
        <v>122</v>
      </c>
      <c r="E1962" s="2" t="s">
        <v>123</v>
      </c>
      <c r="F1962" s="2" t="s">
        <v>96</v>
      </c>
      <c r="G1962" s="2" t="s">
        <v>90</v>
      </c>
      <c r="H1962" s="2" t="s">
        <v>17</v>
      </c>
      <c r="I1962" s="2" t="s">
        <v>39</v>
      </c>
      <c r="J1962" s="2" t="s">
        <v>19</v>
      </c>
      <c r="K1962" s="2" t="s">
        <v>68</v>
      </c>
      <c r="L1962" s="2" t="s">
        <v>74</v>
      </c>
      <c r="M1962" s="6">
        <v>2274617.75</v>
      </c>
      <c r="N1962" s="6">
        <v>2404021</v>
      </c>
      <c r="O1962" s="6">
        <v>2115980</v>
      </c>
      <c r="P1962" s="6">
        <v>2150966.75</v>
      </c>
      <c r="Q1962" s="6">
        <v>2234838.75</v>
      </c>
      <c r="R1962" s="6">
        <v>2406896.5</v>
      </c>
      <c r="S1962" s="6">
        <v>2731842</v>
      </c>
      <c r="T1962" s="6">
        <v>2903900.25</v>
      </c>
      <c r="U1962" s="6">
        <v>3016049.75</v>
      </c>
    </row>
    <row r="1963" spans="1:21" x14ac:dyDescent="0.25">
      <c r="A1963" s="2" t="s">
        <v>12</v>
      </c>
      <c r="B1963" s="2" t="s">
        <v>13</v>
      </c>
      <c r="C1963" s="2" t="s">
        <v>66</v>
      </c>
      <c r="D1963" s="2" t="s">
        <v>122</v>
      </c>
      <c r="E1963" s="2" t="s">
        <v>123</v>
      </c>
      <c r="F1963" s="2" t="s">
        <v>96</v>
      </c>
      <c r="G1963" s="2" t="s">
        <v>90</v>
      </c>
      <c r="H1963" s="2" t="s">
        <v>17</v>
      </c>
      <c r="I1963" s="2" t="s">
        <v>36</v>
      </c>
      <c r="J1963" s="2" t="s">
        <v>19</v>
      </c>
      <c r="K1963" s="2" t="s">
        <v>68</v>
      </c>
      <c r="L1963" s="2" t="s">
        <v>74</v>
      </c>
      <c r="M1963" s="6">
        <v>4.0506427499999997</v>
      </c>
      <c r="N1963" s="6">
        <v>4.2810839999999999</v>
      </c>
      <c r="O1963" s="6">
        <v>3.7681392499999999</v>
      </c>
      <c r="P1963" s="6">
        <v>3.8304435000000003</v>
      </c>
      <c r="Q1963" s="6">
        <v>3.9798035</v>
      </c>
      <c r="R1963" s="6">
        <v>4.2862042499999999</v>
      </c>
      <c r="S1963" s="6">
        <v>4.8648677500000002</v>
      </c>
      <c r="T1963" s="6">
        <v>5.1712695000000002</v>
      </c>
      <c r="U1963" s="6">
        <v>5.3709850000000001</v>
      </c>
    </row>
    <row r="1964" spans="1:21" x14ac:dyDescent="0.25">
      <c r="A1964" s="2" t="s">
        <v>12</v>
      </c>
      <c r="B1964" s="2" t="s">
        <v>13</v>
      </c>
      <c r="C1964" s="2" t="s">
        <v>66</v>
      </c>
      <c r="D1964" s="2" t="s">
        <v>122</v>
      </c>
      <c r="E1964" s="2" t="s">
        <v>124</v>
      </c>
      <c r="F1964" s="2" t="s">
        <v>125</v>
      </c>
      <c r="G1964" s="2" t="s">
        <v>89</v>
      </c>
      <c r="H1964" s="2" t="s">
        <v>17</v>
      </c>
      <c r="I1964" s="2" t="s">
        <v>35</v>
      </c>
      <c r="J1964" s="2" t="s">
        <v>19</v>
      </c>
      <c r="K1964" s="2" t="s">
        <v>68</v>
      </c>
      <c r="L1964" s="2" t="s">
        <v>74</v>
      </c>
      <c r="M1964" s="6">
        <v>57.659565000000001</v>
      </c>
      <c r="N1964" s="6">
        <v>61.163595000000001</v>
      </c>
      <c r="O1964" s="6">
        <v>64.749780000000001</v>
      </c>
      <c r="P1964" s="6">
        <v>68.921239999999997</v>
      </c>
      <c r="Q1964" s="6">
        <v>73.862899999999996</v>
      </c>
      <c r="R1964" s="6">
        <v>78.247084999999998</v>
      </c>
      <c r="S1964" s="6">
        <v>79.102305000000001</v>
      </c>
      <c r="T1964" s="6">
        <v>81.038440000000008</v>
      </c>
      <c r="U1964" s="6">
        <v>83.414722500000011</v>
      </c>
    </row>
    <row r="1965" spans="1:21" x14ac:dyDescent="0.25">
      <c r="A1965" s="2" t="s">
        <v>12</v>
      </c>
      <c r="B1965" s="2" t="s">
        <v>13</v>
      </c>
      <c r="C1965" s="2" t="s">
        <v>66</v>
      </c>
      <c r="D1965" s="2" t="s">
        <v>122</v>
      </c>
      <c r="E1965" s="2" t="s">
        <v>124</v>
      </c>
      <c r="F1965" s="2" t="s">
        <v>125</v>
      </c>
      <c r="G1965" s="2" t="s">
        <v>89</v>
      </c>
      <c r="H1965" s="2" t="s">
        <v>17</v>
      </c>
      <c r="I1965" s="2" t="s">
        <v>18</v>
      </c>
      <c r="J1965" s="2" t="s">
        <v>19</v>
      </c>
      <c r="K1965" s="2" t="s">
        <v>68</v>
      </c>
      <c r="L1965" s="2" t="s">
        <v>74</v>
      </c>
      <c r="M1965" s="6">
        <v>1424191.5</v>
      </c>
      <c r="N1965" s="6">
        <v>1510741</v>
      </c>
      <c r="O1965" s="6">
        <v>1599319.5</v>
      </c>
      <c r="P1965" s="6">
        <v>1702354.5</v>
      </c>
      <c r="Q1965" s="6">
        <v>1824413.5</v>
      </c>
      <c r="R1965" s="6">
        <v>1932703</v>
      </c>
      <c r="S1965" s="6">
        <v>1953827</v>
      </c>
      <c r="T1965" s="6">
        <v>2001649.5</v>
      </c>
      <c r="U1965" s="6">
        <v>2060343.5</v>
      </c>
    </row>
    <row r="1966" spans="1:21" x14ac:dyDescent="0.25">
      <c r="A1966" s="2" t="s">
        <v>12</v>
      </c>
      <c r="B1966" s="2" t="s">
        <v>13</v>
      </c>
      <c r="C1966" s="2" t="s">
        <v>66</v>
      </c>
      <c r="D1966" s="2" t="s">
        <v>122</v>
      </c>
      <c r="E1966" s="2" t="s">
        <v>124</v>
      </c>
      <c r="F1966" s="2" t="s">
        <v>125</v>
      </c>
      <c r="G1966" s="2" t="s">
        <v>89</v>
      </c>
      <c r="H1966" s="2" t="s">
        <v>17</v>
      </c>
      <c r="I1966" s="2" t="s">
        <v>38</v>
      </c>
      <c r="J1966" s="2" t="s">
        <v>19</v>
      </c>
      <c r="K1966" s="2" t="s">
        <v>68</v>
      </c>
      <c r="L1966" s="2" t="s">
        <v>74</v>
      </c>
      <c r="M1966" s="6">
        <v>1427593.5</v>
      </c>
      <c r="N1966" s="6">
        <v>1514349.75</v>
      </c>
      <c r="O1966" s="6">
        <v>1603139.5</v>
      </c>
      <c r="P1966" s="6">
        <v>1706421</v>
      </c>
      <c r="Q1966" s="6">
        <v>1828771.75</v>
      </c>
      <c r="R1966" s="6">
        <v>1937319.75</v>
      </c>
      <c r="S1966" s="6">
        <v>1958494</v>
      </c>
      <c r="T1966" s="6">
        <v>2006430.5</v>
      </c>
      <c r="U1966" s="6">
        <v>2065265</v>
      </c>
    </row>
    <row r="1967" spans="1:21" x14ac:dyDescent="0.25">
      <c r="A1967" s="2" t="s">
        <v>12</v>
      </c>
      <c r="B1967" s="2" t="s">
        <v>13</v>
      </c>
      <c r="C1967" s="2" t="s">
        <v>66</v>
      </c>
      <c r="D1967" s="2" t="s">
        <v>122</v>
      </c>
      <c r="E1967" s="2" t="s">
        <v>124</v>
      </c>
      <c r="F1967" s="2" t="s">
        <v>125</v>
      </c>
      <c r="G1967" s="2" t="s">
        <v>89</v>
      </c>
      <c r="H1967" s="2" t="s">
        <v>17</v>
      </c>
      <c r="I1967" s="2" t="s">
        <v>255</v>
      </c>
      <c r="J1967" s="2" t="s">
        <v>19</v>
      </c>
      <c r="K1967" s="2" t="s">
        <v>68</v>
      </c>
      <c r="L1967" s="2" t="s">
        <v>74</v>
      </c>
      <c r="M1967" s="6">
        <v>1427120.25</v>
      </c>
      <c r="N1967" s="6">
        <v>1513848</v>
      </c>
      <c r="O1967" s="6">
        <v>1602609.25</v>
      </c>
      <c r="P1967" s="6">
        <v>1705856.25</v>
      </c>
      <c r="Q1967" s="6">
        <v>1828166</v>
      </c>
      <c r="R1967" s="6">
        <v>1936677.75</v>
      </c>
      <c r="S1967" s="6">
        <v>1957845.75</v>
      </c>
      <c r="T1967" s="6">
        <v>2005766.5</v>
      </c>
      <c r="U1967" s="6">
        <v>2064581</v>
      </c>
    </row>
    <row r="1968" spans="1:21" x14ac:dyDescent="0.25">
      <c r="A1968" s="2" t="s">
        <v>12</v>
      </c>
      <c r="B1968" s="2" t="s">
        <v>13</v>
      </c>
      <c r="C1968" s="2" t="s">
        <v>66</v>
      </c>
      <c r="D1968" s="2" t="s">
        <v>122</v>
      </c>
      <c r="E1968" s="2" t="s">
        <v>124</v>
      </c>
      <c r="F1968" s="2" t="s">
        <v>125</v>
      </c>
      <c r="G1968" s="2" t="s">
        <v>89</v>
      </c>
      <c r="H1968" s="2" t="s">
        <v>17</v>
      </c>
      <c r="I1968" s="2" t="s">
        <v>37</v>
      </c>
      <c r="J1968" s="2" t="s">
        <v>19</v>
      </c>
      <c r="K1968" s="2" t="s">
        <v>68</v>
      </c>
      <c r="L1968" s="2" t="s">
        <v>74</v>
      </c>
      <c r="M1968" s="6">
        <v>1425644.5</v>
      </c>
      <c r="N1968" s="6">
        <v>1512282</v>
      </c>
      <c r="O1968" s="6">
        <v>1600951.5</v>
      </c>
      <c r="P1968" s="6">
        <v>1704091.25</v>
      </c>
      <c r="Q1968" s="6">
        <v>1826275</v>
      </c>
      <c r="R1968" s="6">
        <v>1934674.75</v>
      </c>
      <c r="S1968" s="6">
        <v>1955820.25</v>
      </c>
      <c r="T1968" s="6">
        <v>2003691.5</v>
      </c>
      <c r="U1968" s="6">
        <v>2062445.5</v>
      </c>
    </row>
    <row r="1969" spans="1:21" x14ac:dyDescent="0.25">
      <c r="A1969" s="2" t="s">
        <v>12</v>
      </c>
      <c r="B1969" s="2" t="s">
        <v>13</v>
      </c>
      <c r="C1969" s="2" t="s">
        <v>66</v>
      </c>
      <c r="D1969" s="2" t="s">
        <v>122</v>
      </c>
      <c r="E1969" s="2" t="s">
        <v>124</v>
      </c>
      <c r="F1969" s="2" t="s">
        <v>125</v>
      </c>
      <c r="G1969" s="2" t="s">
        <v>89</v>
      </c>
      <c r="H1969" s="2" t="s">
        <v>17</v>
      </c>
      <c r="I1969" s="2" t="s">
        <v>39</v>
      </c>
      <c r="J1969" s="2" t="s">
        <v>19</v>
      </c>
      <c r="K1969" s="2" t="s">
        <v>68</v>
      </c>
      <c r="L1969" s="2" t="s">
        <v>74</v>
      </c>
      <c r="M1969" s="6">
        <v>1425644.5</v>
      </c>
      <c r="N1969" s="6">
        <v>1512282</v>
      </c>
      <c r="O1969" s="6">
        <v>1600951.5</v>
      </c>
      <c r="P1969" s="6">
        <v>1704091.25</v>
      </c>
      <c r="Q1969" s="6">
        <v>1826275</v>
      </c>
      <c r="R1969" s="6">
        <v>1934674.75</v>
      </c>
      <c r="S1969" s="6">
        <v>1955820.25</v>
      </c>
      <c r="T1969" s="6">
        <v>2003691.5</v>
      </c>
      <c r="U1969" s="6">
        <v>2062445.5</v>
      </c>
    </row>
    <row r="1970" spans="1:21" x14ac:dyDescent="0.25">
      <c r="A1970" s="2" t="s">
        <v>12</v>
      </c>
      <c r="B1970" s="2" t="s">
        <v>13</v>
      </c>
      <c r="C1970" s="2" t="s">
        <v>66</v>
      </c>
      <c r="D1970" s="2" t="s">
        <v>122</v>
      </c>
      <c r="E1970" s="2" t="s">
        <v>124</v>
      </c>
      <c r="F1970" s="2" t="s">
        <v>125</v>
      </c>
      <c r="G1970" s="2" t="s">
        <v>89</v>
      </c>
      <c r="H1970" s="2" t="s">
        <v>17</v>
      </c>
      <c r="I1970" s="2" t="s">
        <v>36</v>
      </c>
      <c r="J1970" s="2" t="s">
        <v>19</v>
      </c>
      <c r="K1970" s="2" t="s">
        <v>68</v>
      </c>
      <c r="L1970" s="2" t="s">
        <v>74</v>
      </c>
      <c r="M1970" s="6">
        <v>11.531912499999999</v>
      </c>
      <c r="N1970" s="6">
        <v>12.2327175</v>
      </c>
      <c r="O1970" s="6">
        <v>12.949955000000001</v>
      </c>
      <c r="P1970" s="6">
        <v>13.784245</v>
      </c>
      <c r="Q1970" s="6">
        <v>14.772580000000001</v>
      </c>
      <c r="R1970" s="6">
        <v>15.6494175</v>
      </c>
      <c r="S1970" s="6">
        <v>15.820462500000001</v>
      </c>
      <c r="T1970" s="6">
        <v>16.207687499999999</v>
      </c>
      <c r="U1970" s="6">
        <v>16.682942500000003</v>
      </c>
    </row>
    <row r="1971" spans="1:21" x14ac:dyDescent="0.25">
      <c r="A1971" s="2" t="s">
        <v>12</v>
      </c>
      <c r="B1971" s="2" t="s">
        <v>13</v>
      </c>
      <c r="C1971" s="2" t="s">
        <v>66</v>
      </c>
      <c r="D1971" s="2" t="s">
        <v>126</v>
      </c>
      <c r="F1971" s="2" t="s">
        <v>88</v>
      </c>
      <c r="G1971" s="2" t="s">
        <v>47</v>
      </c>
      <c r="H1971" s="2" t="s">
        <v>17</v>
      </c>
      <c r="I1971" s="2" t="s">
        <v>35</v>
      </c>
      <c r="J1971" s="2" t="s">
        <v>19</v>
      </c>
      <c r="K1971" s="2" t="s">
        <v>68</v>
      </c>
      <c r="L1971" s="2" t="s">
        <v>74</v>
      </c>
      <c r="M1971" s="6">
        <v>0</v>
      </c>
      <c r="N1971" s="6">
        <v>-12.068865000000001</v>
      </c>
      <c r="O1971" s="6">
        <v>-45.71893</v>
      </c>
      <c r="P1971" s="6">
        <v>-28.537005000000001</v>
      </c>
      <c r="Q1971" s="6">
        <v>-9.6327724999999997</v>
      </c>
      <c r="R1971" s="6">
        <v>-38.461449999999999</v>
      </c>
      <c r="S1971" s="6">
        <v>-28.689397499999998</v>
      </c>
      <c r="T1971" s="6">
        <v>-18.614357500000001</v>
      </c>
      <c r="U1971" s="6">
        <v>-58.376640000000009</v>
      </c>
    </row>
    <row r="1972" spans="1:21" x14ac:dyDescent="0.25">
      <c r="A1972" s="2" t="s">
        <v>12</v>
      </c>
      <c r="B1972" s="2" t="s">
        <v>13</v>
      </c>
      <c r="C1972" s="2" t="s">
        <v>66</v>
      </c>
      <c r="D1972" s="2" t="s">
        <v>126</v>
      </c>
      <c r="F1972" s="2" t="s">
        <v>88</v>
      </c>
      <c r="G1972" s="2" t="s">
        <v>47</v>
      </c>
      <c r="H1972" s="2" t="s">
        <v>17</v>
      </c>
      <c r="I1972" s="2" t="s">
        <v>18</v>
      </c>
      <c r="J1972" s="2" t="s">
        <v>19</v>
      </c>
      <c r="K1972" s="2" t="s">
        <v>68</v>
      </c>
      <c r="L1972" s="2" t="s">
        <v>74</v>
      </c>
      <c r="M1972" s="6">
        <v>0</v>
      </c>
      <c r="N1972" s="6">
        <v>-1156317.75</v>
      </c>
      <c r="O1972" s="6">
        <v>-4380330</v>
      </c>
      <c r="P1972" s="6">
        <v>-2734130.25</v>
      </c>
      <c r="Q1972" s="6">
        <v>-922916</v>
      </c>
      <c r="R1972" s="6">
        <v>-3684991.75</v>
      </c>
      <c r="S1972" s="6">
        <v>-2748731.25</v>
      </c>
      <c r="T1972" s="6">
        <v>-1783441.25</v>
      </c>
      <c r="U1972" s="6">
        <v>-5593064.9249999998</v>
      </c>
    </row>
    <row r="1973" spans="1:21" x14ac:dyDescent="0.25">
      <c r="A1973" s="2" t="s">
        <v>12</v>
      </c>
      <c r="B1973" s="2" t="s">
        <v>13</v>
      </c>
      <c r="C1973" s="2" t="s">
        <v>66</v>
      </c>
      <c r="D1973" s="2" t="s">
        <v>126</v>
      </c>
      <c r="F1973" s="2" t="s">
        <v>88</v>
      </c>
      <c r="G1973" s="2" t="s">
        <v>47</v>
      </c>
      <c r="H1973" s="2" t="s">
        <v>17</v>
      </c>
      <c r="I1973" s="2" t="s">
        <v>38</v>
      </c>
      <c r="J1973" s="2" t="s">
        <v>19</v>
      </c>
      <c r="K1973" s="2" t="s">
        <v>68</v>
      </c>
      <c r="L1973" s="2" t="s">
        <v>74</v>
      </c>
      <c r="M1973" s="6">
        <v>0</v>
      </c>
      <c r="N1973" s="6">
        <v>-1161266</v>
      </c>
      <c r="O1973" s="6">
        <v>-4399074.75</v>
      </c>
      <c r="P1973" s="6">
        <v>-2745830.25</v>
      </c>
      <c r="Q1973" s="6">
        <v>-926865.5</v>
      </c>
      <c r="R1973" s="6">
        <v>-3700761</v>
      </c>
      <c r="S1973" s="6">
        <v>-2760493.5</v>
      </c>
      <c r="T1973" s="6">
        <v>-1791073.25</v>
      </c>
      <c r="U1973" s="6">
        <v>-5616999.7000000002</v>
      </c>
    </row>
    <row r="1974" spans="1:21" x14ac:dyDescent="0.25">
      <c r="A1974" s="2" t="s">
        <v>12</v>
      </c>
      <c r="B1974" s="2" t="s">
        <v>13</v>
      </c>
      <c r="C1974" s="2" t="s">
        <v>66</v>
      </c>
      <c r="D1974" s="2" t="s">
        <v>126</v>
      </c>
      <c r="F1974" s="2" t="s">
        <v>88</v>
      </c>
      <c r="G1974" s="2" t="s">
        <v>47</v>
      </c>
      <c r="H1974" s="2" t="s">
        <v>17</v>
      </c>
      <c r="I1974" s="2" t="s">
        <v>255</v>
      </c>
      <c r="J1974" s="2" t="s">
        <v>19</v>
      </c>
      <c r="K1974" s="2" t="s">
        <v>68</v>
      </c>
      <c r="L1974" s="2" t="s">
        <v>74</v>
      </c>
      <c r="M1974" s="6">
        <v>0</v>
      </c>
      <c r="N1974" s="6">
        <v>-1160602.25</v>
      </c>
      <c r="O1974" s="6">
        <v>-4396560.5</v>
      </c>
      <c r="P1974" s="6">
        <v>-2744261.25</v>
      </c>
      <c r="Q1974" s="6">
        <v>-926335.5</v>
      </c>
      <c r="R1974" s="6">
        <v>-3698645</v>
      </c>
      <c r="S1974" s="6">
        <v>-2758915.5</v>
      </c>
      <c r="T1974" s="6">
        <v>-1790049.5</v>
      </c>
      <c r="U1974" s="6">
        <v>-5613789.0999999996</v>
      </c>
    </row>
    <row r="1975" spans="1:21" x14ac:dyDescent="0.25">
      <c r="A1975" s="2" t="s">
        <v>12</v>
      </c>
      <c r="B1975" s="2" t="s">
        <v>13</v>
      </c>
      <c r="C1975" s="2" t="s">
        <v>66</v>
      </c>
      <c r="D1975" s="2" t="s">
        <v>126</v>
      </c>
      <c r="F1975" s="2" t="s">
        <v>88</v>
      </c>
      <c r="G1975" s="2" t="s">
        <v>47</v>
      </c>
      <c r="H1975" s="2" t="s">
        <v>17</v>
      </c>
      <c r="I1975" s="2" t="s">
        <v>37</v>
      </c>
      <c r="J1975" s="2" t="s">
        <v>19</v>
      </c>
      <c r="K1975" s="2" t="s">
        <v>68</v>
      </c>
      <c r="L1975" s="2" t="s">
        <v>74</v>
      </c>
      <c r="M1975" s="6">
        <v>0</v>
      </c>
      <c r="N1975" s="6">
        <v>-1162183.25</v>
      </c>
      <c r="O1975" s="6">
        <v>-4402549.5</v>
      </c>
      <c r="P1975" s="6">
        <v>-2747999.25</v>
      </c>
      <c r="Q1975" s="6">
        <v>-927597.5</v>
      </c>
      <c r="R1975" s="6">
        <v>-3703683.75</v>
      </c>
      <c r="S1975" s="6">
        <v>-2762673.75</v>
      </c>
      <c r="T1975" s="6">
        <v>-1792488</v>
      </c>
      <c r="U1975" s="6">
        <v>-5621436.5</v>
      </c>
    </row>
    <row r="1976" spans="1:21" x14ac:dyDescent="0.25">
      <c r="A1976" s="2" t="s">
        <v>12</v>
      </c>
      <c r="B1976" s="2" t="s">
        <v>13</v>
      </c>
      <c r="C1976" s="2" t="s">
        <v>66</v>
      </c>
      <c r="D1976" s="2" t="s">
        <v>126</v>
      </c>
      <c r="F1976" s="2" t="s">
        <v>88</v>
      </c>
      <c r="G1976" s="2" t="s">
        <v>47</v>
      </c>
      <c r="H1976" s="2" t="s">
        <v>17</v>
      </c>
      <c r="I1976" s="2" t="s">
        <v>39</v>
      </c>
      <c r="J1976" s="2" t="s">
        <v>19</v>
      </c>
      <c r="K1976" s="2" t="s">
        <v>68</v>
      </c>
      <c r="L1976" s="2" t="s">
        <v>74</v>
      </c>
      <c r="M1976" s="6">
        <v>0</v>
      </c>
      <c r="N1976" s="6">
        <v>-1161453</v>
      </c>
      <c r="O1976" s="6">
        <v>-4399783.25</v>
      </c>
      <c r="P1976" s="6">
        <v>-2746272.75</v>
      </c>
      <c r="Q1976" s="6">
        <v>-927014.75</v>
      </c>
      <c r="R1976" s="6">
        <v>-3701357</v>
      </c>
      <c r="S1976" s="6">
        <v>-2760938.25</v>
      </c>
      <c r="T1976" s="6">
        <v>-1791361.75</v>
      </c>
      <c r="U1976" s="6">
        <v>-5617904.4749999996</v>
      </c>
    </row>
    <row r="1977" spans="1:21" x14ac:dyDescent="0.25">
      <c r="A1977" s="2" t="s">
        <v>12</v>
      </c>
      <c r="B1977" s="2" t="s">
        <v>13</v>
      </c>
      <c r="C1977" s="2" t="s">
        <v>66</v>
      </c>
      <c r="D1977" s="2" t="s">
        <v>126</v>
      </c>
      <c r="F1977" s="2" t="s">
        <v>88</v>
      </c>
      <c r="G1977" s="2" t="s">
        <v>47</v>
      </c>
      <c r="H1977" s="2" t="s">
        <v>17</v>
      </c>
      <c r="I1977" s="2" t="s">
        <v>36</v>
      </c>
      <c r="J1977" s="2" t="s">
        <v>19</v>
      </c>
      <c r="K1977" s="2" t="s">
        <v>68</v>
      </c>
      <c r="L1977" s="2" t="s">
        <v>74</v>
      </c>
      <c r="M1977" s="6">
        <v>0</v>
      </c>
      <c r="N1977" s="6">
        <v>-18.103294999999999</v>
      </c>
      <c r="O1977" s="6">
        <v>-68.578387499999991</v>
      </c>
      <c r="P1977" s="6">
        <v>-42.805507500000004</v>
      </c>
      <c r="Q1977" s="6">
        <v>-14.449159999999999</v>
      </c>
      <c r="R1977" s="6">
        <v>-57.6921775</v>
      </c>
      <c r="S1977" s="6">
        <v>-43.0340925</v>
      </c>
      <c r="T1977" s="6">
        <v>-27.921524999999999</v>
      </c>
      <c r="U1977" s="6">
        <v>-87.564927499999996</v>
      </c>
    </row>
    <row r="1978" spans="1:21" x14ac:dyDescent="0.25">
      <c r="A1978" s="2" t="s">
        <v>12</v>
      </c>
      <c r="B1978" s="2" t="s">
        <v>13</v>
      </c>
      <c r="C1978" s="2" t="s">
        <v>66</v>
      </c>
      <c r="D1978" s="2" t="s">
        <v>126</v>
      </c>
      <c r="F1978" s="2" t="s">
        <v>88</v>
      </c>
      <c r="G1978" s="2" t="s">
        <v>89</v>
      </c>
      <c r="H1978" s="2" t="s">
        <v>17</v>
      </c>
      <c r="I1978" s="2" t="s">
        <v>35</v>
      </c>
      <c r="J1978" s="2" t="s">
        <v>19</v>
      </c>
      <c r="K1978" s="2" t="s">
        <v>68</v>
      </c>
      <c r="L1978" s="2" t="s">
        <v>74</v>
      </c>
      <c r="M1978" s="6">
        <v>0</v>
      </c>
      <c r="N1978" s="6">
        <v>-0.24273700000000001</v>
      </c>
      <c r="O1978" s="6">
        <v>-0.92830327499999998</v>
      </c>
      <c r="P1978" s="6">
        <v>-0.6002768249999999</v>
      </c>
      <c r="Q1978" s="6">
        <v>-0.3027205</v>
      </c>
      <c r="R1978" s="6">
        <v>-1.2473082500000001</v>
      </c>
      <c r="S1978" s="6">
        <v>-1.0174402499999999</v>
      </c>
      <c r="T1978" s="6">
        <v>-0.24022925000000001</v>
      </c>
      <c r="U1978" s="6">
        <v>-1.0892247500000001</v>
      </c>
    </row>
    <row r="1979" spans="1:21" x14ac:dyDescent="0.25">
      <c r="A1979" s="2" t="s">
        <v>12</v>
      </c>
      <c r="B1979" s="2" t="s">
        <v>13</v>
      </c>
      <c r="C1979" s="2" t="s">
        <v>66</v>
      </c>
      <c r="D1979" s="2" t="s">
        <v>126</v>
      </c>
      <c r="F1979" s="2" t="s">
        <v>88</v>
      </c>
      <c r="G1979" s="2" t="s">
        <v>89</v>
      </c>
      <c r="H1979" s="2" t="s">
        <v>17</v>
      </c>
      <c r="I1979" s="2" t="s">
        <v>18</v>
      </c>
      <c r="J1979" s="2" t="s">
        <v>19</v>
      </c>
      <c r="K1979" s="2" t="s">
        <v>68</v>
      </c>
      <c r="L1979" s="2" t="s">
        <v>74</v>
      </c>
      <c r="M1979" s="6">
        <v>0</v>
      </c>
      <c r="N1979" s="6">
        <v>-5995.6049999999996</v>
      </c>
      <c r="O1979" s="6">
        <v>-22929.094999999998</v>
      </c>
      <c r="P1979" s="6">
        <v>-14826.84</v>
      </c>
      <c r="Q1979" s="6">
        <v>-7477.1975000000002</v>
      </c>
      <c r="R1979" s="6">
        <v>-30808.514999999999</v>
      </c>
      <c r="S1979" s="6">
        <v>-25130.767500000002</v>
      </c>
      <c r="T1979" s="6">
        <v>-5933.6625000000004</v>
      </c>
      <c r="U1979" s="6">
        <v>-26903.850000000002</v>
      </c>
    </row>
    <row r="1980" spans="1:21" x14ac:dyDescent="0.25">
      <c r="A1980" s="2" t="s">
        <v>12</v>
      </c>
      <c r="B1980" s="2" t="s">
        <v>13</v>
      </c>
      <c r="C1980" s="2" t="s">
        <v>66</v>
      </c>
      <c r="D1980" s="2" t="s">
        <v>126</v>
      </c>
      <c r="F1980" s="2" t="s">
        <v>88</v>
      </c>
      <c r="G1980" s="2" t="s">
        <v>89</v>
      </c>
      <c r="H1980" s="2" t="s">
        <v>17</v>
      </c>
      <c r="I1980" s="2" t="s">
        <v>38</v>
      </c>
      <c r="J1980" s="2" t="s">
        <v>19</v>
      </c>
      <c r="K1980" s="2" t="s">
        <v>68</v>
      </c>
      <c r="L1980" s="2" t="s">
        <v>74</v>
      </c>
      <c r="M1980" s="6">
        <v>0</v>
      </c>
      <c r="N1980" s="6">
        <v>-6009.9250000000002</v>
      </c>
      <c r="O1980" s="6">
        <v>-22983.86</v>
      </c>
      <c r="P1980" s="6">
        <v>-14862.255000000001</v>
      </c>
      <c r="Q1980" s="6">
        <v>-7495.0574999999999</v>
      </c>
      <c r="R1980" s="6">
        <v>-30882.105000000003</v>
      </c>
      <c r="S1980" s="6">
        <v>-25190.797500000001</v>
      </c>
      <c r="T1980" s="6">
        <v>-5947.835</v>
      </c>
      <c r="U1980" s="6">
        <v>-26968.11</v>
      </c>
    </row>
    <row r="1981" spans="1:21" x14ac:dyDescent="0.25">
      <c r="A1981" s="2" t="s">
        <v>12</v>
      </c>
      <c r="B1981" s="2" t="s">
        <v>13</v>
      </c>
      <c r="C1981" s="2" t="s">
        <v>66</v>
      </c>
      <c r="D1981" s="2" t="s">
        <v>126</v>
      </c>
      <c r="F1981" s="2" t="s">
        <v>88</v>
      </c>
      <c r="G1981" s="2" t="s">
        <v>89</v>
      </c>
      <c r="H1981" s="2" t="s">
        <v>17</v>
      </c>
      <c r="I1981" s="2" t="s">
        <v>255</v>
      </c>
      <c r="J1981" s="2" t="s">
        <v>19</v>
      </c>
      <c r="K1981" s="2" t="s">
        <v>68</v>
      </c>
      <c r="L1981" s="2" t="s">
        <v>74</v>
      </c>
      <c r="M1981" s="6">
        <v>0</v>
      </c>
      <c r="N1981" s="6">
        <v>-6007.9350000000004</v>
      </c>
      <c r="O1981" s="6">
        <v>-22976.247500000001</v>
      </c>
      <c r="P1981" s="6">
        <v>-14857.327499999999</v>
      </c>
      <c r="Q1981" s="6">
        <v>-7492.5749999999998</v>
      </c>
      <c r="R1981" s="6">
        <v>-30871.875</v>
      </c>
      <c r="S1981" s="6">
        <v>-25182.449999999997</v>
      </c>
      <c r="T1981" s="6">
        <v>-5945.8649999999998</v>
      </c>
      <c r="U1981" s="6">
        <v>-26959.177500000002</v>
      </c>
    </row>
    <row r="1982" spans="1:21" x14ac:dyDescent="0.25">
      <c r="A1982" s="2" t="s">
        <v>12</v>
      </c>
      <c r="B1982" s="2" t="s">
        <v>13</v>
      </c>
      <c r="C1982" s="2" t="s">
        <v>66</v>
      </c>
      <c r="D1982" s="2" t="s">
        <v>126</v>
      </c>
      <c r="F1982" s="2" t="s">
        <v>88</v>
      </c>
      <c r="G1982" s="2" t="s">
        <v>89</v>
      </c>
      <c r="H1982" s="2" t="s">
        <v>17</v>
      </c>
      <c r="I1982" s="2" t="s">
        <v>37</v>
      </c>
      <c r="J1982" s="2" t="s">
        <v>19</v>
      </c>
      <c r="K1982" s="2" t="s">
        <v>68</v>
      </c>
      <c r="L1982" s="2" t="s">
        <v>74</v>
      </c>
      <c r="M1982" s="6">
        <v>0</v>
      </c>
      <c r="N1982" s="6">
        <v>-6015.75</v>
      </c>
      <c r="O1982" s="6">
        <v>-23006.137500000001</v>
      </c>
      <c r="P1982" s="6">
        <v>-14876.662499999999</v>
      </c>
      <c r="Q1982" s="6">
        <v>-7502.3225000000002</v>
      </c>
      <c r="R1982" s="6">
        <v>-30912.037499999999</v>
      </c>
      <c r="S1982" s="6">
        <v>-25215.21</v>
      </c>
      <c r="T1982" s="6">
        <v>-5953.6025</v>
      </c>
      <c r="U1982" s="6">
        <v>-26994.2575</v>
      </c>
    </row>
    <row r="1983" spans="1:21" x14ac:dyDescent="0.25">
      <c r="A1983" s="2" t="s">
        <v>12</v>
      </c>
      <c r="B1983" s="2" t="s">
        <v>13</v>
      </c>
      <c r="C1983" s="2" t="s">
        <v>66</v>
      </c>
      <c r="D1983" s="2" t="s">
        <v>126</v>
      </c>
      <c r="F1983" s="2" t="s">
        <v>88</v>
      </c>
      <c r="G1983" s="2" t="s">
        <v>89</v>
      </c>
      <c r="H1983" s="2" t="s">
        <v>17</v>
      </c>
      <c r="I1983" s="2" t="s">
        <v>39</v>
      </c>
      <c r="J1983" s="2" t="s">
        <v>19</v>
      </c>
      <c r="K1983" s="2" t="s">
        <v>68</v>
      </c>
      <c r="L1983" s="2" t="s">
        <v>74</v>
      </c>
      <c r="M1983" s="6">
        <v>0</v>
      </c>
      <c r="N1983" s="6">
        <v>-6015.2650000000003</v>
      </c>
      <c r="O1983" s="6">
        <v>-23004.282500000001</v>
      </c>
      <c r="P1983" s="6">
        <v>-14875.462500000001</v>
      </c>
      <c r="Q1983" s="6">
        <v>-7501.7174999999997</v>
      </c>
      <c r="R1983" s="6">
        <v>-30909.544999999998</v>
      </c>
      <c r="S1983" s="6">
        <v>-25213.177499999998</v>
      </c>
      <c r="T1983" s="6">
        <v>-5953.12</v>
      </c>
      <c r="U1983" s="6">
        <v>-26992.072500000002</v>
      </c>
    </row>
    <row r="1984" spans="1:21" x14ac:dyDescent="0.25">
      <c r="A1984" s="2" t="s">
        <v>12</v>
      </c>
      <c r="B1984" s="2" t="s">
        <v>13</v>
      </c>
      <c r="C1984" s="2" t="s">
        <v>66</v>
      </c>
      <c r="D1984" s="2" t="s">
        <v>126</v>
      </c>
      <c r="F1984" s="2" t="s">
        <v>88</v>
      </c>
      <c r="G1984" s="2" t="s">
        <v>89</v>
      </c>
      <c r="H1984" s="2" t="s">
        <v>17</v>
      </c>
      <c r="I1984" s="2" t="s">
        <v>36</v>
      </c>
      <c r="J1984" s="2" t="s">
        <v>19</v>
      </c>
      <c r="K1984" s="2" t="s">
        <v>68</v>
      </c>
      <c r="L1984" s="2" t="s">
        <v>74</v>
      </c>
      <c r="M1984" s="6">
        <v>0</v>
      </c>
      <c r="N1984" s="6">
        <v>-4.8547399999999997E-2</v>
      </c>
      <c r="O1984" s="6">
        <v>-0.18566064999999998</v>
      </c>
      <c r="P1984" s="6">
        <v>-0.12005534999999999</v>
      </c>
      <c r="Q1984" s="6">
        <v>-6.0544100000000003E-2</v>
      </c>
      <c r="R1984" s="6">
        <v>-0.24946162500000002</v>
      </c>
      <c r="S1984" s="6">
        <v>-0.20348797499999999</v>
      </c>
      <c r="T1984" s="6">
        <v>-4.8045850000000001E-2</v>
      </c>
      <c r="U1984" s="6">
        <v>-0.21784492500000002</v>
      </c>
    </row>
    <row r="1985" spans="1:21" x14ac:dyDescent="0.25">
      <c r="A1985" s="2" t="s">
        <v>12</v>
      </c>
      <c r="B1985" s="2" t="s">
        <v>13</v>
      </c>
      <c r="C1985" s="2" t="s">
        <v>66</v>
      </c>
      <c r="D1985" s="2" t="s">
        <v>126</v>
      </c>
      <c r="F1985" s="2" t="s">
        <v>88</v>
      </c>
      <c r="G1985" s="2" t="s">
        <v>90</v>
      </c>
      <c r="H1985" s="2" t="s">
        <v>17</v>
      </c>
      <c r="I1985" s="2" t="s">
        <v>35</v>
      </c>
      <c r="J1985" s="2" t="s">
        <v>19</v>
      </c>
      <c r="K1985" s="2" t="s">
        <v>68</v>
      </c>
      <c r="L1985" s="2" t="s">
        <v>74</v>
      </c>
      <c r="M1985" s="6">
        <v>0</v>
      </c>
      <c r="N1985" s="6">
        <v>-0.160138</v>
      </c>
      <c r="O1985" s="6">
        <v>-1.5377689999999999</v>
      </c>
      <c r="P1985" s="6">
        <v>-3.1720649999999999</v>
      </c>
      <c r="Q1985" s="6">
        <v>-7.0321600000000002</v>
      </c>
      <c r="R1985" s="6">
        <v>-21.09648</v>
      </c>
      <c r="S1985" s="6">
        <v>0</v>
      </c>
      <c r="T1985" s="6">
        <v>0</v>
      </c>
      <c r="U1985" s="6">
        <v>-0.46752874999999999</v>
      </c>
    </row>
    <row r="1986" spans="1:21" x14ac:dyDescent="0.25">
      <c r="A1986" s="2" t="s">
        <v>12</v>
      </c>
      <c r="B1986" s="2" t="s">
        <v>13</v>
      </c>
      <c r="C1986" s="2" t="s">
        <v>66</v>
      </c>
      <c r="D1986" s="2" t="s">
        <v>126</v>
      </c>
      <c r="F1986" s="2" t="s">
        <v>88</v>
      </c>
      <c r="G1986" s="2" t="s">
        <v>90</v>
      </c>
      <c r="H1986" s="2" t="s">
        <v>17</v>
      </c>
      <c r="I1986" s="2" t="s">
        <v>18</v>
      </c>
      <c r="J1986" s="2" t="s">
        <v>19</v>
      </c>
      <c r="K1986" s="2" t="s">
        <v>68</v>
      </c>
      <c r="L1986" s="2" t="s">
        <v>74</v>
      </c>
      <c r="M1986" s="6">
        <v>0</v>
      </c>
      <c r="N1986" s="6">
        <v>-8983.7425000000003</v>
      </c>
      <c r="O1986" s="6">
        <v>-86268.827499999999</v>
      </c>
      <c r="P1986" s="6">
        <v>-177952.8</v>
      </c>
      <c r="Q1986" s="6">
        <v>-394504</v>
      </c>
      <c r="R1986" s="6">
        <v>-1183512</v>
      </c>
      <c r="S1986" s="6">
        <v>0</v>
      </c>
      <c r="T1986" s="6">
        <v>0</v>
      </c>
      <c r="U1986" s="6">
        <v>-26228.375</v>
      </c>
    </row>
    <row r="1987" spans="1:21" x14ac:dyDescent="0.25">
      <c r="A1987" s="2" t="s">
        <v>12</v>
      </c>
      <c r="B1987" s="2" t="s">
        <v>13</v>
      </c>
      <c r="C1987" s="2" t="s">
        <v>66</v>
      </c>
      <c r="D1987" s="2" t="s">
        <v>126</v>
      </c>
      <c r="F1987" s="2" t="s">
        <v>88</v>
      </c>
      <c r="G1987" s="2" t="s">
        <v>90</v>
      </c>
      <c r="H1987" s="2" t="s">
        <v>17</v>
      </c>
      <c r="I1987" s="2" t="s">
        <v>38</v>
      </c>
      <c r="J1987" s="2" t="s">
        <v>19</v>
      </c>
      <c r="K1987" s="2" t="s">
        <v>68</v>
      </c>
      <c r="L1987" s="2" t="s">
        <v>74</v>
      </c>
      <c r="M1987" s="6">
        <v>0</v>
      </c>
      <c r="N1987" s="6">
        <v>-8988.8649999999998</v>
      </c>
      <c r="O1987" s="6">
        <v>-86318.044999999998</v>
      </c>
      <c r="P1987" s="6">
        <v>-178054.34999999998</v>
      </c>
      <c r="Q1987" s="6">
        <v>-394729.25</v>
      </c>
      <c r="R1987" s="6">
        <v>-1184187.75</v>
      </c>
      <c r="S1987" s="6">
        <v>0</v>
      </c>
      <c r="T1987" s="6">
        <v>0</v>
      </c>
      <c r="U1987" s="6">
        <v>-26243.325000000001</v>
      </c>
    </row>
    <row r="1988" spans="1:21" x14ac:dyDescent="0.25">
      <c r="A1988" s="2" t="s">
        <v>12</v>
      </c>
      <c r="B1988" s="2" t="s">
        <v>13</v>
      </c>
      <c r="C1988" s="2" t="s">
        <v>66</v>
      </c>
      <c r="D1988" s="2" t="s">
        <v>126</v>
      </c>
      <c r="F1988" s="2" t="s">
        <v>88</v>
      </c>
      <c r="G1988" s="2" t="s">
        <v>90</v>
      </c>
      <c r="H1988" s="2" t="s">
        <v>17</v>
      </c>
      <c r="I1988" s="2" t="s">
        <v>255</v>
      </c>
      <c r="J1988" s="2" t="s">
        <v>19</v>
      </c>
      <c r="K1988" s="2" t="s">
        <v>68</v>
      </c>
      <c r="L1988" s="2" t="s">
        <v>74</v>
      </c>
      <c r="M1988" s="6">
        <v>0</v>
      </c>
      <c r="N1988" s="6">
        <v>-8988.1299999999992</v>
      </c>
      <c r="O1988" s="6">
        <v>-86310.964999999997</v>
      </c>
      <c r="P1988" s="6">
        <v>-178039.72499999998</v>
      </c>
      <c r="Q1988" s="6">
        <v>-394696.75</v>
      </c>
      <c r="R1988" s="6">
        <v>-1184090.25</v>
      </c>
      <c r="S1988" s="6">
        <v>0</v>
      </c>
      <c r="T1988" s="6">
        <v>0</v>
      </c>
      <c r="U1988" s="6">
        <v>-26241.174999999999</v>
      </c>
    </row>
    <row r="1989" spans="1:21" x14ac:dyDescent="0.25">
      <c r="A1989" s="2" t="s">
        <v>12</v>
      </c>
      <c r="B1989" s="2" t="s">
        <v>13</v>
      </c>
      <c r="C1989" s="2" t="s">
        <v>66</v>
      </c>
      <c r="D1989" s="2" t="s">
        <v>126</v>
      </c>
      <c r="F1989" s="2" t="s">
        <v>88</v>
      </c>
      <c r="G1989" s="2" t="s">
        <v>90</v>
      </c>
      <c r="H1989" s="2" t="s">
        <v>17</v>
      </c>
      <c r="I1989" s="2" t="s">
        <v>37</v>
      </c>
      <c r="J1989" s="2" t="s">
        <v>19</v>
      </c>
      <c r="K1989" s="2" t="s">
        <v>68</v>
      </c>
      <c r="L1989" s="2" t="s">
        <v>74</v>
      </c>
      <c r="M1989" s="6">
        <v>0</v>
      </c>
      <c r="N1989" s="6">
        <v>-8992.0674999999992</v>
      </c>
      <c r="O1989" s="6">
        <v>-86348.802499999991</v>
      </c>
      <c r="P1989" s="6">
        <v>-178117.8</v>
      </c>
      <c r="Q1989" s="6">
        <v>-394869.75</v>
      </c>
      <c r="R1989" s="6">
        <v>-1184609.25</v>
      </c>
      <c r="S1989" s="6">
        <v>0</v>
      </c>
      <c r="T1989" s="6">
        <v>0</v>
      </c>
      <c r="U1989" s="6">
        <v>-26252.674999999999</v>
      </c>
    </row>
    <row r="1990" spans="1:21" x14ac:dyDescent="0.25">
      <c r="A1990" s="2" t="s">
        <v>12</v>
      </c>
      <c r="B1990" s="2" t="s">
        <v>13</v>
      </c>
      <c r="C1990" s="2" t="s">
        <v>66</v>
      </c>
      <c r="D1990" s="2" t="s">
        <v>126</v>
      </c>
      <c r="F1990" s="2" t="s">
        <v>88</v>
      </c>
      <c r="G1990" s="2" t="s">
        <v>90</v>
      </c>
      <c r="H1990" s="2" t="s">
        <v>17</v>
      </c>
      <c r="I1990" s="2" t="s">
        <v>39</v>
      </c>
      <c r="J1990" s="2" t="s">
        <v>19</v>
      </c>
      <c r="K1990" s="2" t="s">
        <v>68</v>
      </c>
      <c r="L1990" s="2" t="s">
        <v>74</v>
      </c>
      <c r="M1990" s="6">
        <v>0</v>
      </c>
      <c r="N1990" s="6">
        <v>-8992.4699999999993</v>
      </c>
      <c r="O1990" s="6">
        <v>-86352.66</v>
      </c>
      <c r="P1990" s="6">
        <v>-178125.75</v>
      </c>
      <c r="Q1990" s="6">
        <v>-394887.25</v>
      </c>
      <c r="R1990" s="6">
        <v>-1184661.75</v>
      </c>
      <c r="S1990" s="6">
        <v>0</v>
      </c>
      <c r="T1990" s="6">
        <v>0</v>
      </c>
      <c r="U1990" s="6">
        <v>-26253.85</v>
      </c>
    </row>
    <row r="1991" spans="1:21" x14ac:dyDescent="0.25">
      <c r="A1991" s="2" t="s">
        <v>12</v>
      </c>
      <c r="B1991" s="2" t="s">
        <v>13</v>
      </c>
      <c r="C1991" s="2" t="s">
        <v>66</v>
      </c>
      <c r="D1991" s="2" t="s">
        <v>126</v>
      </c>
      <c r="F1991" s="2" t="s">
        <v>88</v>
      </c>
      <c r="G1991" s="2" t="s">
        <v>90</v>
      </c>
      <c r="H1991" s="2" t="s">
        <v>17</v>
      </c>
      <c r="I1991" s="2" t="s">
        <v>36</v>
      </c>
      <c r="J1991" s="2" t="s">
        <v>19</v>
      </c>
      <c r="K1991" s="2" t="s">
        <v>68</v>
      </c>
      <c r="L1991" s="2" t="s">
        <v>74</v>
      </c>
      <c r="M1991" s="6">
        <v>0</v>
      </c>
      <c r="N1991" s="6">
        <v>-1.6013800000000002E-2</v>
      </c>
      <c r="O1991" s="6">
        <v>-0.15377689999999999</v>
      </c>
      <c r="P1991" s="6">
        <v>-0.3172065</v>
      </c>
      <c r="Q1991" s="6">
        <v>-0.70321599999999995</v>
      </c>
      <c r="R1991" s="6">
        <v>-2.109648</v>
      </c>
      <c r="S1991" s="6">
        <v>0</v>
      </c>
      <c r="T1991" s="6">
        <v>0</v>
      </c>
      <c r="U1991" s="6">
        <v>-4.6752874999999999E-2</v>
      </c>
    </row>
    <row r="1992" spans="1:21" x14ac:dyDescent="0.25">
      <c r="A1992" s="2" t="s">
        <v>12</v>
      </c>
      <c r="B1992" s="2" t="s">
        <v>13</v>
      </c>
      <c r="C1992" s="2" t="s">
        <v>66</v>
      </c>
      <c r="D1992" s="2" t="s">
        <v>126</v>
      </c>
      <c r="E1992" s="2" t="s">
        <v>127</v>
      </c>
      <c r="F1992" s="2" t="s">
        <v>47</v>
      </c>
      <c r="G1992" s="2" t="s">
        <v>47</v>
      </c>
      <c r="H1992" s="2" t="s">
        <v>17</v>
      </c>
      <c r="I1992" s="2" t="s">
        <v>35</v>
      </c>
      <c r="J1992" s="2" t="s">
        <v>19</v>
      </c>
      <c r="K1992" s="2" t="s">
        <v>68</v>
      </c>
      <c r="L1992" s="2" t="s">
        <v>74</v>
      </c>
      <c r="M1992" s="6">
        <v>12.086627500000001</v>
      </c>
      <c r="N1992" s="6">
        <v>14.206284999999999</v>
      </c>
      <c r="O1992" s="6">
        <v>15.925772500000001</v>
      </c>
      <c r="P1992" s="6">
        <v>16.935074999999998</v>
      </c>
      <c r="Q1992" s="6">
        <v>19.505087500000002</v>
      </c>
      <c r="R1992" s="6">
        <v>22.714014999999996</v>
      </c>
      <c r="S1992" s="6">
        <v>25.266322499999998</v>
      </c>
      <c r="T1992" s="6">
        <v>26.077000000000002</v>
      </c>
      <c r="U1992" s="6">
        <v>25.454219999999999</v>
      </c>
    </row>
    <row r="1993" spans="1:21" x14ac:dyDescent="0.25">
      <c r="A1993" s="2" t="s">
        <v>12</v>
      </c>
      <c r="B1993" s="2" t="s">
        <v>13</v>
      </c>
      <c r="C1993" s="2" t="s">
        <v>66</v>
      </c>
      <c r="D1993" s="2" t="s">
        <v>126</v>
      </c>
      <c r="E1993" s="2" t="s">
        <v>127</v>
      </c>
      <c r="F1993" s="2" t="s">
        <v>47</v>
      </c>
      <c r="G1993" s="2" t="s">
        <v>47</v>
      </c>
      <c r="H1993" s="2" t="s">
        <v>17</v>
      </c>
      <c r="I1993" s="2" t="s">
        <v>18</v>
      </c>
      <c r="J1993" s="2" t="s">
        <v>19</v>
      </c>
      <c r="K1993" s="2" t="s">
        <v>68</v>
      </c>
      <c r="L1993" s="2" t="s">
        <v>74</v>
      </c>
      <c r="M1993" s="6">
        <v>1158020.5</v>
      </c>
      <c r="N1993" s="6">
        <v>1361104.75</v>
      </c>
      <c r="O1993" s="6">
        <v>1525848.25</v>
      </c>
      <c r="P1993" s="6">
        <v>1622549.25</v>
      </c>
      <c r="Q1993" s="6">
        <v>1868782.25</v>
      </c>
      <c r="R1993" s="6">
        <v>2176230</v>
      </c>
      <c r="S1993" s="6">
        <v>2420766.25</v>
      </c>
      <c r="T1993" s="6">
        <v>2498437.5</v>
      </c>
      <c r="U1993" s="6">
        <v>2438769</v>
      </c>
    </row>
    <row r="1994" spans="1:21" x14ac:dyDescent="0.25">
      <c r="A1994" s="2" t="s">
        <v>12</v>
      </c>
      <c r="B1994" s="2" t="s">
        <v>13</v>
      </c>
      <c r="C1994" s="2" t="s">
        <v>66</v>
      </c>
      <c r="D1994" s="2" t="s">
        <v>126</v>
      </c>
      <c r="E1994" s="2" t="s">
        <v>127</v>
      </c>
      <c r="F1994" s="2" t="s">
        <v>47</v>
      </c>
      <c r="G1994" s="2" t="s">
        <v>47</v>
      </c>
      <c r="H1994" s="2" t="s">
        <v>17</v>
      </c>
      <c r="I1994" s="2" t="s">
        <v>38</v>
      </c>
      <c r="J1994" s="2" t="s">
        <v>19</v>
      </c>
      <c r="K1994" s="2" t="s">
        <v>68</v>
      </c>
      <c r="L1994" s="2" t="s">
        <v>74</v>
      </c>
      <c r="M1994" s="6">
        <v>1162975.5</v>
      </c>
      <c r="N1994" s="6">
        <v>1366929.25</v>
      </c>
      <c r="O1994" s="6">
        <v>1532377.75</v>
      </c>
      <c r="P1994" s="6">
        <v>1629492.75</v>
      </c>
      <c r="Q1994" s="6">
        <v>1876779.25</v>
      </c>
      <c r="R1994" s="6">
        <v>2185543</v>
      </c>
      <c r="S1994" s="6">
        <v>2431126.25</v>
      </c>
      <c r="T1994" s="6">
        <v>2509129.5</v>
      </c>
      <c r="U1994" s="6">
        <v>2449204.75</v>
      </c>
    </row>
    <row r="1995" spans="1:21" x14ac:dyDescent="0.25">
      <c r="A1995" s="2" t="s">
        <v>12</v>
      </c>
      <c r="B1995" s="2" t="s">
        <v>13</v>
      </c>
      <c r="C1995" s="2" t="s">
        <v>66</v>
      </c>
      <c r="D1995" s="2" t="s">
        <v>126</v>
      </c>
      <c r="E1995" s="2" t="s">
        <v>127</v>
      </c>
      <c r="F1995" s="2" t="s">
        <v>47</v>
      </c>
      <c r="G1995" s="2" t="s">
        <v>47</v>
      </c>
      <c r="H1995" s="2" t="s">
        <v>17</v>
      </c>
      <c r="I1995" s="2" t="s">
        <v>255</v>
      </c>
      <c r="J1995" s="2" t="s">
        <v>19</v>
      </c>
      <c r="K1995" s="2" t="s">
        <v>68</v>
      </c>
      <c r="L1995" s="2" t="s">
        <v>74</v>
      </c>
      <c r="M1995" s="6">
        <v>1162311</v>
      </c>
      <c r="N1995" s="6">
        <v>1366147.5</v>
      </c>
      <c r="O1995" s="6">
        <v>1531501.75</v>
      </c>
      <c r="P1995" s="6">
        <v>1628561</v>
      </c>
      <c r="Q1995" s="6">
        <v>1875706.75</v>
      </c>
      <c r="R1995" s="6">
        <v>2184293.5</v>
      </c>
      <c r="S1995" s="6">
        <v>2429736.25</v>
      </c>
      <c r="T1995" s="6">
        <v>2507695</v>
      </c>
      <c r="U1995" s="6">
        <v>2447805.5</v>
      </c>
    </row>
    <row r="1996" spans="1:21" x14ac:dyDescent="0.25">
      <c r="A1996" s="2" t="s">
        <v>12</v>
      </c>
      <c r="B1996" s="2" t="s">
        <v>13</v>
      </c>
      <c r="C1996" s="2" t="s">
        <v>66</v>
      </c>
      <c r="D1996" s="2" t="s">
        <v>126</v>
      </c>
      <c r="E1996" s="2" t="s">
        <v>127</v>
      </c>
      <c r="F1996" s="2" t="s">
        <v>47</v>
      </c>
      <c r="G1996" s="2" t="s">
        <v>47</v>
      </c>
      <c r="H1996" s="2" t="s">
        <v>17</v>
      </c>
      <c r="I1996" s="2" t="s">
        <v>37</v>
      </c>
      <c r="J1996" s="2" t="s">
        <v>19</v>
      </c>
      <c r="K1996" s="2" t="s">
        <v>68</v>
      </c>
      <c r="L1996" s="2" t="s">
        <v>74</v>
      </c>
      <c r="M1996" s="6">
        <v>1163893.75</v>
      </c>
      <c r="N1996" s="6">
        <v>1368008.5</v>
      </c>
      <c r="O1996" s="6">
        <v>1533588.5</v>
      </c>
      <c r="P1996" s="6">
        <v>1630780</v>
      </c>
      <c r="Q1996" s="6">
        <v>1878261.75</v>
      </c>
      <c r="R1996" s="6">
        <v>2187269</v>
      </c>
      <c r="S1996" s="6">
        <v>2433046.25</v>
      </c>
      <c r="T1996" s="6">
        <v>2511111</v>
      </c>
      <c r="U1996" s="6">
        <v>2451139.75</v>
      </c>
    </row>
    <row r="1997" spans="1:21" x14ac:dyDescent="0.25">
      <c r="A1997" s="2" t="s">
        <v>12</v>
      </c>
      <c r="B1997" s="2" t="s">
        <v>13</v>
      </c>
      <c r="C1997" s="2" t="s">
        <v>66</v>
      </c>
      <c r="D1997" s="2" t="s">
        <v>126</v>
      </c>
      <c r="E1997" s="2" t="s">
        <v>127</v>
      </c>
      <c r="F1997" s="2" t="s">
        <v>47</v>
      </c>
      <c r="G1997" s="2" t="s">
        <v>47</v>
      </c>
      <c r="H1997" s="2" t="s">
        <v>17</v>
      </c>
      <c r="I1997" s="2" t="s">
        <v>39</v>
      </c>
      <c r="J1997" s="2" t="s">
        <v>19</v>
      </c>
      <c r="K1997" s="2" t="s">
        <v>68</v>
      </c>
      <c r="L1997" s="2" t="s">
        <v>74</v>
      </c>
      <c r="M1997" s="6">
        <v>1163162.75</v>
      </c>
      <c r="N1997" s="6">
        <v>1367149.5</v>
      </c>
      <c r="O1997" s="6">
        <v>1532624.75</v>
      </c>
      <c r="P1997" s="6">
        <v>1629755</v>
      </c>
      <c r="Q1997" s="6">
        <v>1877081.75</v>
      </c>
      <c r="R1997" s="6">
        <v>2185894.5</v>
      </c>
      <c r="S1997" s="6">
        <v>2431517.5</v>
      </c>
      <c r="T1997" s="6">
        <v>2509533.25</v>
      </c>
      <c r="U1997" s="6">
        <v>2449599.5</v>
      </c>
    </row>
    <row r="1998" spans="1:21" x14ac:dyDescent="0.25">
      <c r="A1998" s="2" t="s">
        <v>12</v>
      </c>
      <c r="B1998" s="2" t="s">
        <v>13</v>
      </c>
      <c r="C1998" s="2" t="s">
        <v>66</v>
      </c>
      <c r="D1998" s="2" t="s">
        <v>126</v>
      </c>
      <c r="E1998" s="2" t="s">
        <v>127</v>
      </c>
      <c r="F1998" s="2" t="s">
        <v>47</v>
      </c>
      <c r="G1998" s="2" t="s">
        <v>47</v>
      </c>
      <c r="H1998" s="2" t="s">
        <v>17</v>
      </c>
      <c r="I1998" s="2" t="s">
        <v>36</v>
      </c>
      <c r="J1998" s="2" t="s">
        <v>19</v>
      </c>
      <c r="K1998" s="2" t="s">
        <v>68</v>
      </c>
      <c r="L1998" s="2" t="s">
        <v>74</v>
      </c>
      <c r="M1998" s="6">
        <v>18.129942500000002</v>
      </c>
      <c r="N1998" s="6">
        <v>21.3094325</v>
      </c>
      <c r="O1998" s="6">
        <v>23.888662499999999</v>
      </c>
      <c r="P1998" s="6">
        <v>25.4026125</v>
      </c>
      <c r="Q1998" s="6">
        <v>29.2576325</v>
      </c>
      <c r="R1998" s="6">
        <v>34.0710275</v>
      </c>
      <c r="S1998" s="6">
        <v>37.89949</v>
      </c>
      <c r="T1998" s="6">
        <v>39.1155075</v>
      </c>
      <c r="U1998" s="6">
        <v>38.181332499999996</v>
      </c>
    </row>
    <row r="1999" spans="1:21" x14ac:dyDescent="0.25">
      <c r="A1999" s="2" t="s">
        <v>12</v>
      </c>
      <c r="B1999" s="2" t="s">
        <v>13</v>
      </c>
      <c r="C1999" s="2" t="s">
        <v>66</v>
      </c>
      <c r="D1999" s="2" t="s">
        <v>126</v>
      </c>
      <c r="E1999" s="2" t="s">
        <v>127</v>
      </c>
      <c r="F1999" s="2" t="s">
        <v>91</v>
      </c>
      <c r="G1999" s="2" t="s">
        <v>46</v>
      </c>
      <c r="H1999" s="2" t="s">
        <v>17</v>
      </c>
      <c r="I1999" s="2" t="s">
        <v>35</v>
      </c>
      <c r="J1999" s="2" t="s">
        <v>19</v>
      </c>
      <c r="K1999" s="2" t="s">
        <v>68</v>
      </c>
      <c r="L1999" s="2" t="s">
        <v>74</v>
      </c>
      <c r="M1999" s="6">
        <v>16.493670000000002</v>
      </c>
      <c r="N1999" s="6">
        <v>19.386197499999998</v>
      </c>
      <c r="O1999" s="6">
        <v>21.732644999999998</v>
      </c>
      <c r="P1999" s="6">
        <v>23.109952499999999</v>
      </c>
      <c r="Q1999" s="6">
        <v>25.571992499999997</v>
      </c>
      <c r="R1999" s="6">
        <v>25.462162500000002</v>
      </c>
      <c r="S1999" s="6">
        <v>24.7505375</v>
      </c>
      <c r="T1999" s="6">
        <v>25.541144999999997</v>
      </c>
      <c r="U1999" s="6">
        <v>24.931165</v>
      </c>
    </row>
    <row r="2000" spans="1:21" x14ac:dyDescent="0.25">
      <c r="A2000" s="2" t="s">
        <v>12</v>
      </c>
      <c r="B2000" s="2" t="s">
        <v>13</v>
      </c>
      <c r="C2000" s="2" t="s">
        <v>66</v>
      </c>
      <c r="D2000" s="2" t="s">
        <v>126</v>
      </c>
      <c r="E2000" s="2" t="s">
        <v>127</v>
      </c>
      <c r="F2000" s="2" t="s">
        <v>91</v>
      </c>
      <c r="G2000" s="2" t="s">
        <v>46</v>
      </c>
      <c r="H2000" s="2" t="s">
        <v>17</v>
      </c>
      <c r="I2000" s="2" t="s">
        <v>18</v>
      </c>
      <c r="J2000" s="2" t="s">
        <v>19</v>
      </c>
      <c r="K2000" s="2" t="s">
        <v>68</v>
      </c>
      <c r="L2000" s="2" t="s">
        <v>74</v>
      </c>
      <c r="M2000" s="6">
        <v>1756740.5</v>
      </c>
      <c r="N2000" s="6">
        <v>2064824.5</v>
      </c>
      <c r="O2000" s="6">
        <v>2314744</v>
      </c>
      <c r="P2000" s="6">
        <v>2461441</v>
      </c>
      <c r="Q2000" s="6">
        <v>2723673.25</v>
      </c>
      <c r="R2000" s="6">
        <v>2711974.5</v>
      </c>
      <c r="S2000" s="6">
        <v>2636179.5</v>
      </c>
      <c r="T2000" s="6">
        <v>2720387.5</v>
      </c>
      <c r="U2000" s="6">
        <v>2655418.25</v>
      </c>
    </row>
    <row r="2001" spans="1:21" x14ac:dyDescent="0.25">
      <c r="A2001" s="2" t="s">
        <v>12</v>
      </c>
      <c r="B2001" s="2" t="s">
        <v>13</v>
      </c>
      <c r="C2001" s="2" t="s">
        <v>66</v>
      </c>
      <c r="D2001" s="2" t="s">
        <v>126</v>
      </c>
      <c r="E2001" s="2" t="s">
        <v>127</v>
      </c>
      <c r="F2001" s="2" t="s">
        <v>91</v>
      </c>
      <c r="G2001" s="2" t="s">
        <v>46</v>
      </c>
      <c r="H2001" s="2" t="s">
        <v>17</v>
      </c>
      <c r="I2001" s="2" t="s">
        <v>38</v>
      </c>
      <c r="J2001" s="2" t="s">
        <v>19</v>
      </c>
      <c r="K2001" s="2" t="s">
        <v>68</v>
      </c>
      <c r="L2001" s="2" t="s">
        <v>74</v>
      </c>
      <c r="M2001" s="6">
        <v>1763503.5</v>
      </c>
      <c r="N2001" s="6">
        <v>2072772.5</v>
      </c>
      <c r="O2001" s="6">
        <v>2323654</v>
      </c>
      <c r="P2001" s="6">
        <v>2470916.5</v>
      </c>
      <c r="Q2001" s="6">
        <v>2734158</v>
      </c>
      <c r="R2001" s="6">
        <v>2722414.5</v>
      </c>
      <c r="S2001" s="6">
        <v>2646328</v>
      </c>
      <c r="T2001" s="6">
        <v>2730859.5</v>
      </c>
      <c r="U2001" s="6">
        <v>2665639.75</v>
      </c>
    </row>
    <row r="2002" spans="1:21" x14ac:dyDescent="0.25">
      <c r="A2002" s="2" t="s">
        <v>12</v>
      </c>
      <c r="B2002" s="2" t="s">
        <v>13</v>
      </c>
      <c r="C2002" s="2" t="s">
        <v>66</v>
      </c>
      <c r="D2002" s="2" t="s">
        <v>126</v>
      </c>
      <c r="E2002" s="2" t="s">
        <v>127</v>
      </c>
      <c r="F2002" s="2" t="s">
        <v>91</v>
      </c>
      <c r="G2002" s="2" t="s">
        <v>46</v>
      </c>
      <c r="H2002" s="2" t="s">
        <v>17</v>
      </c>
      <c r="I2002" s="2" t="s">
        <v>255</v>
      </c>
      <c r="J2002" s="2" t="s">
        <v>19</v>
      </c>
      <c r="K2002" s="2" t="s">
        <v>68</v>
      </c>
      <c r="L2002" s="2" t="s">
        <v>74</v>
      </c>
      <c r="M2002" s="6">
        <v>1762595.75</v>
      </c>
      <c r="N2002" s="6">
        <v>2071706.25</v>
      </c>
      <c r="O2002" s="6">
        <v>2322459</v>
      </c>
      <c r="P2002" s="6">
        <v>2469645</v>
      </c>
      <c r="Q2002" s="6">
        <v>2732751.5</v>
      </c>
      <c r="R2002" s="6">
        <v>2721013.75</v>
      </c>
      <c r="S2002" s="6">
        <v>2644966.5</v>
      </c>
      <c r="T2002" s="6">
        <v>2729454.5</v>
      </c>
      <c r="U2002" s="6">
        <v>2664268.5</v>
      </c>
    </row>
    <row r="2003" spans="1:21" x14ac:dyDescent="0.25">
      <c r="A2003" s="2" t="s">
        <v>12</v>
      </c>
      <c r="B2003" s="2" t="s">
        <v>13</v>
      </c>
      <c r="C2003" s="2" t="s">
        <v>66</v>
      </c>
      <c r="D2003" s="2" t="s">
        <v>126</v>
      </c>
      <c r="E2003" s="2" t="s">
        <v>127</v>
      </c>
      <c r="F2003" s="2" t="s">
        <v>91</v>
      </c>
      <c r="G2003" s="2" t="s">
        <v>46</v>
      </c>
      <c r="H2003" s="2" t="s">
        <v>17</v>
      </c>
      <c r="I2003" s="2" t="s">
        <v>37</v>
      </c>
      <c r="J2003" s="2" t="s">
        <v>19</v>
      </c>
      <c r="K2003" s="2" t="s">
        <v>68</v>
      </c>
      <c r="L2003" s="2" t="s">
        <v>74</v>
      </c>
      <c r="M2003" s="6">
        <v>1764756.75</v>
      </c>
      <c r="N2003" s="6">
        <v>2074246</v>
      </c>
      <c r="O2003" s="6">
        <v>2325305.75</v>
      </c>
      <c r="P2003" s="6">
        <v>2472672.75</v>
      </c>
      <c r="Q2003" s="6">
        <v>2736101</v>
      </c>
      <c r="R2003" s="6">
        <v>2724349</v>
      </c>
      <c r="S2003" s="6">
        <v>2648208.5</v>
      </c>
      <c r="T2003" s="6">
        <v>2732800.25</v>
      </c>
      <c r="U2003" s="6">
        <v>2667534.75</v>
      </c>
    </row>
    <row r="2004" spans="1:21" x14ac:dyDescent="0.25">
      <c r="A2004" s="2" t="s">
        <v>12</v>
      </c>
      <c r="B2004" s="2" t="s">
        <v>13</v>
      </c>
      <c r="C2004" s="2" t="s">
        <v>66</v>
      </c>
      <c r="D2004" s="2" t="s">
        <v>126</v>
      </c>
      <c r="E2004" s="2" t="s">
        <v>127</v>
      </c>
      <c r="F2004" s="2" t="s">
        <v>91</v>
      </c>
      <c r="G2004" s="2" t="s">
        <v>46</v>
      </c>
      <c r="H2004" s="2" t="s">
        <v>17</v>
      </c>
      <c r="I2004" s="2" t="s">
        <v>39</v>
      </c>
      <c r="J2004" s="2" t="s">
        <v>19</v>
      </c>
      <c r="K2004" s="2" t="s">
        <v>68</v>
      </c>
      <c r="L2004" s="2" t="s">
        <v>74</v>
      </c>
      <c r="M2004" s="6">
        <v>1763758.75</v>
      </c>
      <c r="N2004" s="6">
        <v>2073072.75</v>
      </c>
      <c r="O2004" s="6">
        <v>2323991</v>
      </c>
      <c r="P2004" s="6">
        <v>2471274.75</v>
      </c>
      <c r="Q2004" s="6">
        <v>2734554.25</v>
      </c>
      <c r="R2004" s="6">
        <v>2722809</v>
      </c>
      <c r="S2004" s="6">
        <v>2646711.25</v>
      </c>
      <c r="T2004" s="6">
        <v>2731255.25</v>
      </c>
      <c r="U2004" s="6">
        <v>2666026.25</v>
      </c>
    </row>
    <row r="2005" spans="1:21" x14ac:dyDescent="0.25">
      <c r="A2005" s="2" t="s">
        <v>12</v>
      </c>
      <c r="B2005" s="2" t="s">
        <v>13</v>
      </c>
      <c r="C2005" s="2" t="s">
        <v>66</v>
      </c>
      <c r="D2005" s="2" t="s">
        <v>126</v>
      </c>
      <c r="E2005" s="2" t="s">
        <v>127</v>
      </c>
      <c r="F2005" s="2" t="s">
        <v>91</v>
      </c>
      <c r="G2005" s="2" t="s">
        <v>46</v>
      </c>
      <c r="H2005" s="2" t="s">
        <v>17</v>
      </c>
      <c r="I2005" s="2" t="s">
        <v>36</v>
      </c>
      <c r="J2005" s="2" t="s">
        <v>19</v>
      </c>
      <c r="K2005" s="2" t="s">
        <v>68</v>
      </c>
      <c r="L2005" s="2" t="s">
        <v>74</v>
      </c>
      <c r="M2005" s="6">
        <v>24.740502500000002</v>
      </c>
      <c r="N2005" s="6">
        <v>29.0793</v>
      </c>
      <c r="O2005" s="6">
        <v>32.598967500000001</v>
      </c>
      <c r="P2005" s="6">
        <v>34.664929999999998</v>
      </c>
      <c r="Q2005" s="6">
        <v>38.357990000000001</v>
      </c>
      <c r="R2005" s="6">
        <v>38.193237499999995</v>
      </c>
      <c r="S2005" s="6">
        <v>37.125810000000001</v>
      </c>
      <c r="T2005" s="6">
        <v>38.311715</v>
      </c>
      <c r="U2005" s="6">
        <v>37.396740000000001</v>
      </c>
    </row>
    <row r="2006" spans="1:21" x14ac:dyDescent="0.25">
      <c r="A2006" s="2" t="s">
        <v>12</v>
      </c>
      <c r="B2006" s="2" t="s">
        <v>13</v>
      </c>
      <c r="C2006" s="2" t="s">
        <v>66</v>
      </c>
      <c r="D2006" s="2" t="s">
        <v>126</v>
      </c>
      <c r="E2006" s="2" t="s">
        <v>127</v>
      </c>
      <c r="F2006" s="2" t="s">
        <v>96</v>
      </c>
      <c r="G2006" s="2" t="s">
        <v>90</v>
      </c>
      <c r="H2006" s="2" t="s">
        <v>17</v>
      </c>
      <c r="I2006" s="2" t="s">
        <v>35</v>
      </c>
      <c r="J2006" s="2" t="s">
        <v>19</v>
      </c>
      <c r="K2006" s="2" t="s">
        <v>68</v>
      </c>
      <c r="L2006" s="2" t="s">
        <v>74</v>
      </c>
      <c r="M2006" s="6">
        <v>48.206140000000005</v>
      </c>
      <c r="N2006" s="6">
        <v>56.660150000000002</v>
      </c>
      <c r="O2006" s="6">
        <v>63.518112500000001</v>
      </c>
      <c r="P2006" s="6">
        <v>67.543589999999995</v>
      </c>
      <c r="Q2006" s="6">
        <v>85.286342500000003</v>
      </c>
      <c r="R2006" s="6">
        <v>117.04635</v>
      </c>
      <c r="S2006" s="6">
        <v>116.89852499999999</v>
      </c>
      <c r="T2006" s="6">
        <v>120.6533</v>
      </c>
      <c r="U2006" s="6">
        <v>117.77177500000001</v>
      </c>
    </row>
    <row r="2007" spans="1:21" x14ac:dyDescent="0.25">
      <c r="A2007" s="2" t="s">
        <v>12</v>
      </c>
      <c r="B2007" s="2" t="s">
        <v>13</v>
      </c>
      <c r="C2007" s="2" t="s">
        <v>66</v>
      </c>
      <c r="D2007" s="2" t="s">
        <v>126</v>
      </c>
      <c r="E2007" s="2" t="s">
        <v>127</v>
      </c>
      <c r="F2007" s="2" t="s">
        <v>96</v>
      </c>
      <c r="G2007" s="2" t="s">
        <v>90</v>
      </c>
      <c r="H2007" s="2" t="s">
        <v>17</v>
      </c>
      <c r="I2007" s="2" t="s">
        <v>18</v>
      </c>
      <c r="J2007" s="2" t="s">
        <v>19</v>
      </c>
      <c r="K2007" s="2" t="s">
        <v>68</v>
      </c>
      <c r="L2007" s="2" t="s">
        <v>74</v>
      </c>
      <c r="M2007" s="6">
        <v>2704363.75</v>
      </c>
      <c r="N2007" s="6">
        <v>3178634</v>
      </c>
      <c r="O2007" s="6">
        <v>3563366.5</v>
      </c>
      <c r="P2007" s="6">
        <v>3789195.5</v>
      </c>
      <c r="Q2007" s="6">
        <v>4784563.75</v>
      </c>
      <c r="R2007" s="6">
        <v>6566299.25</v>
      </c>
      <c r="S2007" s="6">
        <v>6558005.25</v>
      </c>
      <c r="T2007" s="6">
        <v>6768649</v>
      </c>
      <c r="U2007" s="6">
        <v>6606997.25</v>
      </c>
    </row>
    <row r="2008" spans="1:21" x14ac:dyDescent="0.25">
      <c r="A2008" s="2" t="s">
        <v>12</v>
      </c>
      <c r="B2008" s="2" t="s">
        <v>13</v>
      </c>
      <c r="C2008" s="2" t="s">
        <v>66</v>
      </c>
      <c r="D2008" s="2" t="s">
        <v>126</v>
      </c>
      <c r="E2008" s="2" t="s">
        <v>127</v>
      </c>
      <c r="F2008" s="2" t="s">
        <v>96</v>
      </c>
      <c r="G2008" s="2" t="s">
        <v>90</v>
      </c>
      <c r="H2008" s="2" t="s">
        <v>17</v>
      </c>
      <c r="I2008" s="2" t="s">
        <v>38</v>
      </c>
      <c r="J2008" s="2" t="s">
        <v>19</v>
      </c>
      <c r="K2008" s="2" t="s">
        <v>68</v>
      </c>
      <c r="L2008" s="2" t="s">
        <v>74</v>
      </c>
      <c r="M2008" s="6">
        <v>2705906.5</v>
      </c>
      <c r="N2008" s="6">
        <v>3180447</v>
      </c>
      <c r="O2008" s="6">
        <v>3565398.75</v>
      </c>
      <c r="P2008" s="6">
        <v>3791356.75</v>
      </c>
      <c r="Q2008" s="6">
        <v>4787293</v>
      </c>
      <c r="R2008" s="6">
        <v>6570045.5</v>
      </c>
      <c r="S2008" s="6">
        <v>6561746.25</v>
      </c>
      <c r="T2008" s="6">
        <v>6772510.25</v>
      </c>
      <c r="U2008" s="6">
        <v>6610766.25</v>
      </c>
    </row>
    <row r="2009" spans="1:21" x14ac:dyDescent="0.25">
      <c r="A2009" s="2" t="s">
        <v>12</v>
      </c>
      <c r="B2009" s="2" t="s">
        <v>13</v>
      </c>
      <c r="C2009" s="2" t="s">
        <v>66</v>
      </c>
      <c r="D2009" s="2" t="s">
        <v>126</v>
      </c>
      <c r="E2009" s="2" t="s">
        <v>127</v>
      </c>
      <c r="F2009" s="2" t="s">
        <v>96</v>
      </c>
      <c r="G2009" s="2" t="s">
        <v>90</v>
      </c>
      <c r="H2009" s="2" t="s">
        <v>17</v>
      </c>
      <c r="I2009" s="2" t="s">
        <v>255</v>
      </c>
      <c r="J2009" s="2" t="s">
        <v>19</v>
      </c>
      <c r="K2009" s="2" t="s">
        <v>68</v>
      </c>
      <c r="L2009" s="2" t="s">
        <v>74</v>
      </c>
      <c r="M2009" s="6">
        <v>2705685</v>
      </c>
      <c r="N2009" s="6">
        <v>3180187</v>
      </c>
      <c r="O2009" s="6">
        <v>3565106.25</v>
      </c>
      <c r="P2009" s="6">
        <v>3791046</v>
      </c>
      <c r="Q2009" s="6">
        <v>4786900.25</v>
      </c>
      <c r="R2009" s="6">
        <v>6569506.25</v>
      </c>
      <c r="S2009" s="6">
        <v>6561208</v>
      </c>
      <c r="T2009" s="6">
        <v>6771955</v>
      </c>
      <c r="U2009" s="6">
        <v>6610224.5</v>
      </c>
    </row>
    <row r="2010" spans="1:21" x14ac:dyDescent="0.25">
      <c r="A2010" s="2" t="s">
        <v>12</v>
      </c>
      <c r="B2010" s="2" t="s">
        <v>13</v>
      </c>
      <c r="C2010" s="2" t="s">
        <v>66</v>
      </c>
      <c r="D2010" s="2" t="s">
        <v>126</v>
      </c>
      <c r="E2010" s="2" t="s">
        <v>127</v>
      </c>
      <c r="F2010" s="2" t="s">
        <v>96</v>
      </c>
      <c r="G2010" s="2" t="s">
        <v>90</v>
      </c>
      <c r="H2010" s="2" t="s">
        <v>17</v>
      </c>
      <c r="I2010" s="2" t="s">
        <v>37</v>
      </c>
      <c r="J2010" s="2" t="s">
        <v>19</v>
      </c>
      <c r="K2010" s="2" t="s">
        <v>68</v>
      </c>
      <c r="L2010" s="2" t="s">
        <v>74</v>
      </c>
      <c r="M2010" s="6">
        <v>2706871</v>
      </c>
      <c r="N2010" s="6">
        <v>3181580.75</v>
      </c>
      <c r="O2010" s="6">
        <v>3566669</v>
      </c>
      <c r="P2010" s="6">
        <v>3792707.25</v>
      </c>
      <c r="Q2010" s="6">
        <v>4788998.5</v>
      </c>
      <c r="R2010" s="6">
        <v>6572386</v>
      </c>
      <c r="S2010" s="6">
        <v>6564084</v>
      </c>
      <c r="T2010" s="6">
        <v>6774923</v>
      </c>
      <c r="U2010" s="6">
        <v>6613122</v>
      </c>
    </row>
    <row r="2011" spans="1:21" x14ac:dyDescent="0.25">
      <c r="A2011" s="2" t="s">
        <v>12</v>
      </c>
      <c r="B2011" s="2" t="s">
        <v>13</v>
      </c>
      <c r="C2011" s="2" t="s">
        <v>66</v>
      </c>
      <c r="D2011" s="2" t="s">
        <v>126</v>
      </c>
      <c r="E2011" s="2" t="s">
        <v>127</v>
      </c>
      <c r="F2011" s="2" t="s">
        <v>96</v>
      </c>
      <c r="G2011" s="2" t="s">
        <v>90</v>
      </c>
      <c r="H2011" s="2" t="s">
        <v>17</v>
      </c>
      <c r="I2011" s="2" t="s">
        <v>39</v>
      </c>
      <c r="J2011" s="2" t="s">
        <v>19</v>
      </c>
      <c r="K2011" s="2" t="s">
        <v>68</v>
      </c>
      <c r="L2011" s="2" t="s">
        <v>74</v>
      </c>
      <c r="M2011" s="6">
        <v>2706991.25</v>
      </c>
      <c r="N2011" s="6">
        <v>3181722</v>
      </c>
      <c r="O2011" s="6">
        <v>3566827.5</v>
      </c>
      <c r="P2011" s="6">
        <v>3792876</v>
      </c>
      <c r="Q2011" s="6">
        <v>4789211.5</v>
      </c>
      <c r="R2011" s="6">
        <v>6572678.5</v>
      </c>
      <c r="S2011" s="6">
        <v>6564376</v>
      </c>
      <c r="T2011" s="6">
        <v>6775224.25</v>
      </c>
      <c r="U2011" s="6">
        <v>6613415.75</v>
      </c>
    </row>
    <row r="2012" spans="1:21" x14ac:dyDescent="0.25">
      <c r="A2012" s="2" t="s">
        <v>12</v>
      </c>
      <c r="B2012" s="2" t="s">
        <v>13</v>
      </c>
      <c r="C2012" s="2" t="s">
        <v>66</v>
      </c>
      <c r="D2012" s="2" t="s">
        <v>126</v>
      </c>
      <c r="E2012" s="2" t="s">
        <v>127</v>
      </c>
      <c r="F2012" s="2" t="s">
        <v>96</v>
      </c>
      <c r="G2012" s="2" t="s">
        <v>90</v>
      </c>
      <c r="H2012" s="2" t="s">
        <v>17</v>
      </c>
      <c r="I2012" s="2" t="s">
        <v>36</v>
      </c>
      <c r="J2012" s="2" t="s">
        <v>19</v>
      </c>
      <c r="K2012" s="2" t="s">
        <v>68</v>
      </c>
      <c r="L2012" s="2" t="s">
        <v>74</v>
      </c>
      <c r="M2012" s="6">
        <v>4.820614</v>
      </c>
      <c r="N2012" s="6">
        <v>5.6660150000000007</v>
      </c>
      <c r="O2012" s="6">
        <v>6.351811249999999</v>
      </c>
      <c r="P2012" s="6">
        <v>6.7543589999999991</v>
      </c>
      <c r="Q2012" s="6">
        <v>8.5286342499999996</v>
      </c>
      <c r="R2012" s="6">
        <v>11.704635</v>
      </c>
      <c r="S2012" s="6">
        <v>11.689852499999999</v>
      </c>
      <c r="T2012" s="6">
        <v>12.065330000000001</v>
      </c>
      <c r="U2012" s="6">
        <v>11.777177500000001</v>
      </c>
    </row>
    <row r="2013" spans="1:21" x14ac:dyDescent="0.25">
      <c r="A2013" s="2" t="s">
        <v>12</v>
      </c>
      <c r="B2013" s="2" t="s">
        <v>13</v>
      </c>
      <c r="C2013" s="2" t="s">
        <v>66</v>
      </c>
      <c r="D2013" s="2" t="s">
        <v>126</v>
      </c>
      <c r="E2013" s="2" t="s">
        <v>127</v>
      </c>
      <c r="F2013" s="2" t="s">
        <v>125</v>
      </c>
      <c r="G2013" s="2" t="s">
        <v>89</v>
      </c>
      <c r="H2013" s="2" t="s">
        <v>17</v>
      </c>
      <c r="I2013" s="2" t="s">
        <v>35</v>
      </c>
      <c r="J2013" s="2" t="s">
        <v>19</v>
      </c>
      <c r="K2013" s="2" t="s">
        <v>68</v>
      </c>
      <c r="L2013" s="2" t="s">
        <v>74</v>
      </c>
      <c r="M2013" s="6">
        <v>525.320875</v>
      </c>
      <c r="N2013" s="6">
        <v>617.44747499999994</v>
      </c>
      <c r="O2013" s="6">
        <v>692.18140000000005</v>
      </c>
      <c r="P2013" s="6">
        <v>736.04854999999998</v>
      </c>
      <c r="Q2013" s="6">
        <v>841.23450000000003</v>
      </c>
      <c r="R2013" s="6">
        <v>932.34635000000003</v>
      </c>
      <c r="S2013" s="6">
        <v>944.74719999999991</v>
      </c>
      <c r="T2013" s="6">
        <v>945.31614999999999</v>
      </c>
      <c r="U2013" s="6">
        <v>922.73970000000008</v>
      </c>
    </row>
    <row r="2014" spans="1:21" x14ac:dyDescent="0.25">
      <c r="A2014" s="2" t="s">
        <v>12</v>
      </c>
      <c r="B2014" s="2" t="s">
        <v>13</v>
      </c>
      <c r="C2014" s="2" t="s">
        <v>66</v>
      </c>
      <c r="D2014" s="2" t="s">
        <v>126</v>
      </c>
      <c r="E2014" s="2" t="s">
        <v>127</v>
      </c>
      <c r="F2014" s="2" t="s">
        <v>125</v>
      </c>
      <c r="G2014" s="2" t="s">
        <v>89</v>
      </c>
      <c r="H2014" s="2" t="s">
        <v>17</v>
      </c>
      <c r="I2014" s="2" t="s">
        <v>18</v>
      </c>
      <c r="J2014" s="2" t="s">
        <v>19</v>
      </c>
      <c r="K2014" s="2" t="s">
        <v>68</v>
      </c>
      <c r="L2014" s="2" t="s">
        <v>74</v>
      </c>
      <c r="M2014" s="6">
        <v>12975000</v>
      </c>
      <c r="N2014" s="6">
        <v>15250000</v>
      </c>
      <c r="O2014" s="6">
        <v>17075000</v>
      </c>
      <c r="P2014" s="6">
        <v>18225000</v>
      </c>
      <c r="Q2014" s="6">
        <v>20825000</v>
      </c>
      <c r="R2014" s="6">
        <v>23075000</v>
      </c>
      <c r="S2014" s="6">
        <v>23350000</v>
      </c>
      <c r="T2014" s="6">
        <v>23325000</v>
      </c>
      <c r="U2014" s="6">
        <v>22825000</v>
      </c>
    </row>
    <row r="2015" spans="1:21" x14ac:dyDescent="0.25">
      <c r="A2015" s="2" t="s">
        <v>12</v>
      </c>
      <c r="B2015" s="2" t="s">
        <v>13</v>
      </c>
      <c r="C2015" s="2" t="s">
        <v>66</v>
      </c>
      <c r="D2015" s="2" t="s">
        <v>126</v>
      </c>
      <c r="E2015" s="2" t="s">
        <v>127</v>
      </c>
      <c r="F2015" s="2" t="s">
        <v>125</v>
      </c>
      <c r="G2015" s="2" t="s">
        <v>89</v>
      </c>
      <c r="H2015" s="2" t="s">
        <v>17</v>
      </c>
      <c r="I2015" s="2" t="s">
        <v>38</v>
      </c>
      <c r="J2015" s="2" t="s">
        <v>19</v>
      </c>
      <c r="K2015" s="2" t="s">
        <v>68</v>
      </c>
      <c r="L2015" s="2" t="s">
        <v>74</v>
      </c>
      <c r="M2015" s="6">
        <v>12975000</v>
      </c>
      <c r="N2015" s="6">
        <v>15275000</v>
      </c>
      <c r="O2015" s="6">
        <v>17150000</v>
      </c>
      <c r="P2015" s="6">
        <v>18225000</v>
      </c>
      <c r="Q2015" s="6">
        <v>20825000</v>
      </c>
      <c r="R2015" s="6">
        <v>23075000</v>
      </c>
      <c r="S2015" s="6">
        <v>23375000</v>
      </c>
      <c r="T2015" s="6">
        <v>23400000</v>
      </c>
      <c r="U2015" s="6">
        <v>22850000</v>
      </c>
    </row>
    <row r="2016" spans="1:21" x14ac:dyDescent="0.25">
      <c r="A2016" s="2" t="s">
        <v>12</v>
      </c>
      <c r="B2016" s="2" t="s">
        <v>13</v>
      </c>
      <c r="C2016" s="2" t="s">
        <v>66</v>
      </c>
      <c r="D2016" s="2" t="s">
        <v>126</v>
      </c>
      <c r="E2016" s="2" t="s">
        <v>127</v>
      </c>
      <c r="F2016" s="2" t="s">
        <v>125</v>
      </c>
      <c r="G2016" s="2" t="s">
        <v>89</v>
      </c>
      <c r="H2016" s="2" t="s">
        <v>17</v>
      </c>
      <c r="I2016" s="2" t="s">
        <v>255</v>
      </c>
      <c r="J2016" s="2" t="s">
        <v>19</v>
      </c>
      <c r="K2016" s="2" t="s">
        <v>68</v>
      </c>
      <c r="L2016" s="2" t="s">
        <v>74</v>
      </c>
      <c r="M2016" s="6">
        <v>12975000</v>
      </c>
      <c r="N2016" s="6">
        <v>15275000</v>
      </c>
      <c r="O2016" s="6">
        <v>17150000</v>
      </c>
      <c r="P2016" s="6">
        <v>18225000</v>
      </c>
      <c r="Q2016" s="6">
        <v>20825000</v>
      </c>
      <c r="R2016" s="6">
        <v>23075000</v>
      </c>
      <c r="S2016" s="6">
        <v>23375000</v>
      </c>
      <c r="T2016" s="6">
        <v>23400000</v>
      </c>
      <c r="U2016" s="6">
        <v>22825000</v>
      </c>
    </row>
    <row r="2017" spans="1:21" x14ac:dyDescent="0.25">
      <c r="A2017" s="2" t="s">
        <v>12</v>
      </c>
      <c r="B2017" s="2" t="s">
        <v>13</v>
      </c>
      <c r="C2017" s="2" t="s">
        <v>66</v>
      </c>
      <c r="D2017" s="2" t="s">
        <v>126</v>
      </c>
      <c r="E2017" s="2" t="s">
        <v>127</v>
      </c>
      <c r="F2017" s="2" t="s">
        <v>125</v>
      </c>
      <c r="G2017" s="2" t="s">
        <v>89</v>
      </c>
      <c r="H2017" s="2" t="s">
        <v>17</v>
      </c>
      <c r="I2017" s="2" t="s">
        <v>37</v>
      </c>
      <c r="J2017" s="2" t="s">
        <v>19</v>
      </c>
      <c r="K2017" s="2" t="s">
        <v>68</v>
      </c>
      <c r="L2017" s="2" t="s">
        <v>74</v>
      </c>
      <c r="M2017" s="6">
        <v>12975000</v>
      </c>
      <c r="N2017" s="6">
        <v>15275000</v>
      </c>
      <c r="O2017" s="6">
        <v>17150000</v>
      </c>
      <c r="P2017" s="6">
        <v>18225000</v>
      </c>
      <c r="Q2017" s="6">
        <v>20825000</v>
      </c>
      <c r="R2017" s="6">
        <v>23075000</v>
      </c>
      <c r="S2017" s="6">
        <v>23375000</v>
      </c>
      <c r="T2017" s="6">
        <v>23400000</v>
      </c>
      <c r="U2017" s="6">
        <v>22850000</v>
      </c>
    </row>
    <row r="2018" spans="1:21" x14ac:dyDescent="0.25">
      <c r="A2018" s="2" t="s">
        <v>12</v>
      </c>
      <c r="B2018" s="2" t="s">
        <v>13</v>
      </c>
      <c r="C2018" s="2" t="s">
        <v>66</v>
      </c>
      <c r="D2018" s="2" t="s">
        <v>126</v>
      </c>
      <c r="E2018" s="2" t="s">
        <v>127</v>
      </c>
      <c r="F2018" s="2" t="s">
        <v>125</v>
      </c>
      <c r="G2018" s="2" t="s">
        <v>89</v>
      </c>
      <c r="H2018" s="2" t="s">
        <v>17</v>
      </c>
      <c r="I2018" s="2" t="s">
        <v>39</v>
      </c>
      <c r="J2018" s="2" t="s">
        <v>19</v>
      </c>
      <c r="K2018" s="2" t="s">
        <v>68</v>
      </c>
      <c r="L2018" s="2" t="s">
        <v>74</v>
      </c>
      <c r="M2018" s="6">
        <v>12975000</v>
      </c>
      <c r="N2018" s="6">
        <v>15275000</v>
      </c>
      <c r="O2018" s="6">
        <v>17150000</v>
      </c>
      <c r="P2018" s="6">
        <v>18225000</v>
      </c>
      <c r="Q2018" s="6">
        <v>20825000</v>
      </c>
      <c r="R2018" s="6">
        <v>23075000</v>
      </c>
      <c r="S2018" s="6">
        <v>23375000</v>
      </c>
      <c r="T2018" s="6">
        <v>23400000</v>
      </c>
      <c r="U2018" s="6">
        <v>22850000</v>
      </c>
    </row>
    <row r="2019" spans="1:21" x14ac:dyDescent="0.25">
      <c r="A2019" s="2" t="s">
        <v>12</v>
      </c>
      <c r="B2019" s="2" t="s">
        <v>13</v>
      </c>
      <c r="C2019" s="2" t="s">
        <v>66</v>
      </c>
      <c r="D2019" s="2" t="s">
        <v>126</v>
      </c>
      <c r="E2019" s="2" t="s">
        <v>127</v>
      </c>
      <c r="F2019" s="2" t="s">
        <v>125</v>
      </c>
      <c r="G2019" s="2" t="s">
        <v>89</v>
      </c>
      <c r="H2019" s="2" t="s">
        <v>17</v>
      </c>
      <c r="I2019" s="2" t="s">
        <v>36</v>
      </c>
      <c r="J2019" s="2" t="s">
        <v>19</v>
      </c>
      <c r="K2019" s="2" t="s">
        <v>68</v>
      </c>
      <c r="L2019" s="2" t="s">
        <v>74</v>
      </c>
      <c r="M2019" s="6">
        <v>105.0642</v>
      </c>
      <c r="N2019" s="6">
        <v>123.489475</v>
      </c>
      <c r="O2019" s="6">
        <v>138.43627499999999</v>
      </c>
      <c r="P2019" s="6">
        <v>147.20975000000001</v>
      </c>
      <c r="Q2019" s="6">
        <v>168.246925</v>
      </c>
      <c r="R2019" s="6">
        <v>186.46925000000002</v>
      </c>
      <c r="S2019" s="6">
        <v>188.94942500000002</v>
      </c>
      <c r="T2019" s="6">
        <v>189.06322499999999</v>
      </c>
      <c r="U2019" s="6">
        <v>184.54792500000002</v>
      </c>
    </row>
    <row r="2020" spans="1:21" x14ac:dyDescent="0.25">
      <c r="A2020" s="2" t="s">
        <v>12</v>
      </c>
      <c r="B2020" s="2" t="s">
        <v>13</v>
      </c>
      <c r="C2020" s="2" t="s">
        <v>66</v>
      </c>
      <c r="D2020" s="2" t="s">
        <v>126</v>
      </c>
      <c r="E2020" s="2" t="s">
        <v>127</v>
      </c>
      <c r="F2020" s="2" t="s">
        <v>125</v>
      </c>
      <c r="G2020" s="2" t="s">
        <v>94</v>
      </c>
      <c r="H2020" s="2" t="s">
        <v>17</v>
      </c>
      <c r="I2020" s="2" t="s">
        <v>35</v>
      </c>
      <c r="J2020" s="2" t="s">
        <v>19</v>
      </c>
      <c r="K2020" s="2" t="s">
        <v>68</v>
      </c>
      <c r="L2020" s="2" t="s">
        <v>74</v>
      </c>
      <c r="M2020" s="6">
        <v>112.957725</v>
      </c>
      <c r="N2020" s="6">
        <v>132.76737500000002</v>
      </c>
      <c r="O2020" s="6">
        <v>148.83709999999999</v>
      </c>
      <c r="P2020" s="6">
        <v>158.2697</v>
      </c>
      <c r="Q2020" s="6">
        <v>174.26299999999998</v>
      </c>
      <c r="R2020" s="6">
        <v>180.60287500000001</v>
      </c>
      <c r="S2020" s="6">
        <v>209.84025</v>
      </c>
      <c r="T2020" s="6">
        <v>229.85315</v>
      </c>
      <c r="U2020" s="6">
        <v>224.36369999999999</v>
      </c>
    </row>
    <row r="2021" spans="1:21" x14ac:dyDescent="0.25">
      <c r="A2021" s="2" t="s">
        <v>12</v>
      </c>
      <c r="B2021" s="2" t="s">
        <v>13</v>
      </c>
      <c r="C2021" s="2" t="s">
        <v>66</v>
      </c>
      <c r="D2021" s="2" t="s">
        <v>126</v>
      </c>
      <c r="E2021" s="2" t="s">
        <v>127</v>
      </c>
      <c r="F2021" s="2" t="s">
        <v>125</v>
      </c>
      <c r="G2021" s="2" t="s">
        <v>94</v>
      </c>
      <c r="H2021" s="2" t="s">
        <v>17</v>
      </c>
      <c r="I2021" s="2" t="s">
        <v>18</v>
      </c>
      <c r="J2021" s="2" t="s">
        <v>19</v>
      </c>
      <c r="K2021" s="2" t="s">
        <v>68</v>
      </c>
      <c r="L2021" s="2" t="s">
        <v>74</v>
      </c>
      <c r="M2021" s="6">
        <v>5049211</v>
      </c>
      <c r="N2021" s="6">
        <v>5934701.25</v>
      </c>
      <c r="O2021" s="6">
        <v>6653018.5</v>
      </c>
      <c r="P2021" s="6">
        <v>7074655</v>
      </c>
      <c r="Q2021" s="6">
        <v>7789554</v>
      </c>
      <c r="R2021" s="6">
        <v>8072947</v>
      </c>
      <c r="S2021" s="6">
        <v>9389470.25</v>
      </c>
      <c r="T2021" s="6">
        <v>10300000</v>
      </c>
      <c r="U2021" s="6">
        <v>10025000</v>
      </c>
    </row>
    <row r="2022" spans="1:21" x14ac:dyDescent="0.25">
      <c r="A2022" s="2" t="s">
        <v>12</v>
      </c>
      <c r="B2022" s="2" t="s">
        <v>13</v>
      </c>
      <c r="C2022" s="2" t="s">
        <v>66</v>
      </c>
      <c r="D2022" s="2" t="s">
        <v>126</v>
      </c>
      <c r="E2022" s="2" t="s">
        <v>127</v>
      </c>
      <c r="F2022" s="2" t="s">
        <v>125</v>
      </c>
      <c r="G2022" s="2" t="s">
        <v>94</v>
      </c>
      <c r="H2022" s="2" t="s">
        <v>17</v>
      </c>
      <c r="I2022" s="2" t="s">
        <v>38</v>
      </c>
      <c r="J2022" s="2" t="s">
        <v>19</v>
      </c>
      <c r="K2022" s="2" t="s">
        <v>68</v>
      </c>
      <c r="L2022" s="2" t="s">
        <v>74</v>
      </c>
      <c r="M2022" s="6">
        <v>5052825</v>
      </c>
      <c r="N2022" s="6">
        <v>5938949.5</v>
      </c>
      <c r="O2022" s="6">
        <v>6657781.25</v>
      </c>
      <c r="P2022" s="6">
        <v>7079720</v>
      </c>
      <c r="Q2022" s="6">
        <v>7795130.75</v>
      </c>
      <c r="R2022" s="6">
        <v>8078726.75</v>
      </c>
      <c r="S2022" s="6">
        <v>9394331</v>
      </c>
      <c r="T2022" s="6">
        <v>10300000</v>
      </c>
      <c r="U2022" s="6">
        <v>10025000</v>
      </c>
    </row>
    <row r="2023" spans="1:21" x14ac:dyDescent="0.25">
      <c r="A2023" s="2" t="s">
        <v>12</v>
      </c>
      <c r="B2023" s="2" t="s">
        <v>13</v>
      </c>
      <c r="C2023" s="2" t="s">
        <v>66</v>
      </c>
      <c r="D2023" s="2" t="s">
        <v>126</v>
      </c>
      <c r="E2023" s="2" t="s">
        <v>127</v>
      </c>
      <c r="F2023" s="2" t="s">
        <v>125</v>
      </c>
      <c r="G2023" s="2" t="s">
        <v>94</v>
      </c>
      <c r="H2023" s="2" t="s">
        <v>17</v>
      </c>
      <c r="I2023" s="2" t="s">
        <v>255</v>
      </c>
      <c r="J2023" s="2" t="s">
        <v>19</v>
      </c>
      <c r="K2023" s="2" t="s">
        <v>68</v>
      </c>
      <c r="L2023" s="2" t="s">
        <v>74</v>
      </c>
      <c r="M2023" s="6">
        <v>5052306</v>
      </c>
      <c r="N2023" s="6">
        <v>5938339</v>
      </c>
      <c r="O2023" s="6">
        <v>6657097</v>
      </c>
      <c r="P2023" s="6">
        <v>7078992</v>
      </c>
      <c r="Q2023" s="6">
        <v>7794329</v>
      </c>
      <c r="R2023" s="6">
        <v>8077895.25</v>
      </c>
      <c r="S2023" s="6">
        <v>9393632</v>
      </c>
      <c r="T2023" s="6">
        <v>10300000</v>
      </c>
      <c r="U2023" s="6">
        <v>10025000</v>
      </c>
    </row>
    <row r="2024" spans="1:21" x14ac:dyDescent="0.25">
      <c r="A2024" s="2" t="s">
        <v>12</v>
      </c>
      <c r="B2024" s="2" t="s">
        <v>13</v>
      </c>
      <c r="C2024" s="2" t="s">
        <v>66</v>
      </c>
      <c r="D2024" s="2" t="s">
        <v>126</v>
      </c>
      <c r="E2024" s="2" t="s">
        <v>127</v>
      </c>
      <c r="F2024" s="2" t="s">
        <v>125</v>
      </c>
      <c r="G2024" s="2" t="s">
        <v>94</v>
      </c>
      <c r="H2024" s="2" t="s">
        <v>17</v>
      </c>
      <c r="I2024" s="2" t="s">
        <v>37</v>
      </c>
      <c r="J2024" s="2" t="s">
        <v>19</v>
      </c>
      <c r="K2024" s="2" t="s">
        <v>68</v>
      </c>
      <c r="L2024" s="2" t="s">
        <v>74</v>
      </c>
      <c r="M2024" s="6">
        <v>5055084.25</v>
      </c>
      <c r="N2024" s="6">
        <v>5941605</v>
      </c>
      <c r="O2024" s="6">
        <v>6660758.75</v>
      </c>
      <c r="P2024" s="6">
        <v>7082885.75</v>
      </c>
      <c r="Q2024" s="6">
        <v>7798616.25</v>
      </c>
      <c r="R2024" s="6">
        <v>8082338.75</v>
      </c>
      <c r="S2024" s="6">
        <v>9397368.5</v>
      </c>
      <c r="T2024" s="6">
        <v>10300000</v>
      </c>
      <c r="U2024" s="6">
        <v>10025000</v>
      </c>
    </row>
    <row r="2025" spans="1:21" x14ac:dyDescent="0.25">
      <c r="A2025" s="2" t="s">
        <v>12</v>
      </c>
      <c r="B2025" s="2" t="s">
        <v>13</v>
      </c>
      <c r="C2025" s="2" t="s">
        <v>66</v>
      </c>
      <c r="D2025" s="2" t="s">
        <v>126</v>
      </c>
      <c r="E2025" s="2" t="s">
        <v>127</v>
      </c>
      <c r="F2025" s="2" t="s">
        <v>125</v>
      </c>
      <c r="G2025" s="2" t="s">
        <v>94</v>
      </c>
      <c r="H2025" s="2" t="s">
        <v>17</v>
      </c>
      <c r="I2025" s="2" t="s">
        <v>39</v>
      </c>
      <c r="J2025" s="2" t="s">
        <v>19</v>
      </c>
      <c r="K2025" s="2" t="s">
        <v>68</v>
      </c>
      <c r="L2025" s="2" t="s">
        <v>74</v>
      </c>
      <c r="M2025" s="6">
        <v>5055366.75</v>
      </c>
      <c r="N2025" s="6">
        <v>5941937</v>
      </c>
      <c r="O2025" s="6">
        <v>6661130.25</v>
      </c>
      <c r="P2025" s="6">
        <v>7083281.25</v>
      </c>
      <c r="Q2025" s="6">
        <v>7799051.5</v>
      </c>
      <c r="R2025" s="6">
        <v>8082790</v>
      </c>
      <c r="S2025" s="6">
        <v>9397748</v>
      </c>
      <c r="T2025" s="6">
        <v>10300000</v>
      </c>
      <c r="U2025" s="6">
        <v>10025000</v>
      </c>
    </row>
    <row r="2026" spans="1:21" x14ac:dyDescent="0.25">
      <c r="A2026" s="2" t="s">
        <v>12</v>
      </c>
      <c r="B2026" s="2" t="s">
        <v>13</v>
      </c>
      <c r="C2026" s="2" t="s">
        <v>66</v>
      </c>
      <c r="D2026" s="2" t="s">
        <v>126</v>
      </c>
      <c r="E2026" s="2" t="s">
        <v>127</v>
      </c>
      <c r="F2026" s="2" t="s">
        <v>125</v>
      </c>
      <c r="G2026" s="2" t="s">
        <v>94</v>
      </c>
      <c r="H2026" s="2" t="s">
        <v>17</v>
      </c>
      <c r="I2026" s="2" t="s">
        <v>36</v>
      </c>
      <c r="J2026" s="2" t="s">
        <v>19</v>
      </c>
      <c r="K2026" s="2" t="s">
        <v>68</v>
      </c>
      <c r="L2026" s="2" t="s">
        <v>74</v>
      </c>
      <c r="M2026" s="6">
        <v>11.2957725</v>
      </c>
      <c r="N2026" s="6">
        <v>13.276737499999999</v>
      </c>
      <c r="O2026" s="6">
        <v>14.883710000000001</v>
      </c>
      <c r="P2026" s="6">
        <v>15.826969999999999</v>
      </c>
      <c r="Q2026" s="6">
        <v>17.426300000000001</v>
      </c>
      <c r="R2026" s="6">
        <v>18.060287500000001</v>
      </c>
      <c r="S2026" s="6">
        <v>20.984025000000003</v>
      </c>
      <c r="T2026" s="6">
        <v>22.985315</v>
      </c>
      <c r="U2026" s="6">
        <v>22.43637</v>
      </c>
    </row>
    <row r="2027" spans="1:21" x14ac:dyDescent="0.25">
      <c r="A2027" s="2" t="s">
        <v>12</v>
      </c>
      <c r="B2027" s="2" t="s">
        <v>13</v>
      </c>
      <c r="C2027" s="2" t="s">
        <v>66</v>
      </c>
      <c r="D2027" s="2" t="s">
        <v>128</v>
      </c>
      <c r="F2027" s="2" t="s">
        <v>88</v>
      </c>
      <c r="G2027" s="2" t="s">
        <v>47</v>
      </c>
      <c r="H2027" s="2" t="s">
        <v>17</v>
      </c>
      <c r="I2027" s="2" t="s">
        <v>35</v>
      </c>
      <c r="J2027" s="2" t="s">
        <v>19</v>
      </c>
      <c r="K2027" s="2" t="s">
        <v>68</v>
      </c>
      <c r="L2027" s="2" t="s">
        <v>74</v>
      </c>
      <c r="M2027" s="6">
        <v>-34.910470000000004</v>
      </c>
      <c r="N2027" s="6">
        <v>-36.238574999999997</v>
      </c>
      <c r="O2027" s="6">
        <v>-39.875462499999998</v>
      </c>
      <c r="P2027" s="6">
        <v>-33.433450000000001</v>
      </c>
      <c r="Q2027" s="6">
        <v>-21.955825000000001</v>
      </c>
      <c r="R2027" s="6">
        <v>-16.340207499999998</v>
      </c>
      <c r="S2027" s="6">
        <v>-23.542405000000002</v>
      </c>
      <c r="T2027" s="6">
        <v>-16.874005</v>
      </c>
      <c r="U2027" s="6">
        <v>-15.765090000000001</v>
      </c>
    </row>
    <row r="2028" spans="1:21" x14ac:dyDescent="0.25">
      <c r="A2028" s="2" t="s">
        <v>12</v>
      </c>
      <c r="B2028" s="2" t="s">
        <v>13</v>
      </c>
      <c r="C2028" s="2" t="s">
        <v>66</v>
      </c>
      <c r="D2028" s="2" t="s">
        <v>128</v>
      </c>
      <c r="F2028" s="2" t="s">
        <v>88</v>
      </c>
      <c r="G2028" s="2" t="s">
        <v>47</v>
      </c>
      <c r="H2028" s="2" t="s">
        <v>17</v>
      </c>
      <c r="I2028" s="2" t="s">
        <v>18</v>
      </c>
      <c r="J2028" s="2" t="s">
        <v>19</v>
      </c>
      <c r="K2028" s="2" t="s">
        <v>68</v>
      </c>
      <c r="L2028" s="2" t="s">
        <v>74</v>
      </c>
      <c r="M2028" s="6">
        <v>-3344771.25</v>
      </c>
      <c r="N2028" s="6">
        <v>-3472017.25</v>
      </c>
      <c r="O2028" s="6">
        <v>-3820468.25</v>
      </c>
      <c r="P2028" s="6">
        <v>-3203258.75</v>
      </c>
      <c r="Q2028" s="6">
        <v>-2103587.5</v>
      </c>
      <c r="R2028" s="6">
        <v>-1565555.5</v>
      </c>
      <c r="S2028" s="6">
        <v>-2255598</v>
      </c>
      <c r="T2028" s="6">
        <v>-1616698.75</v>
      </c>
      <c r="U2028" s="6">
        <v>-1510453.25</v>
      </c>
    </row>
    <row r="2029" spans="1:21" x14ac:dyDescent="0.25">
      <c r="A2029" s="2" t="s">
        <v>12</v>
      </c>
      <c r="B2029" s="2" t="s">
        <v>13</v>
      </c>
      <c r="C2029" s="2" t="s">
        <v>66</v>
      </c>
      <c r="D2029" s="2" t="s">
        <v>128</v>
      </c>
      <c r="F2029" s="2" t="s">
        <v>88</v>
      </c>
      <c r="G2029" s="2" t="s">
        <v>47</v>
      </c>
      <c r="H2029" s="2" t="s">
        <v>17</v>
      </c>
      <c r="I2029" s="2" t="s">
        <v>38</v>
      </c>
      <c r="J2029" s="2" t="s">
        <v>19</v>
      </c>
      <c r="K2029" s="2" t="s">
        <v>68</v>
      </c>
      <c r="L2029" s="2" t="s">
        <v>74</v>
      </c>
      <c r="M2029" s="6">
        <v>-3359085</v>
      </c>
      <c r="N2029" s="6">
        <v>-3486875.5</v>
      </c>
      <c r="O2029" s="6">
        <v>-3836817.25</v>
      </c>
      <c r="P2029" s="6">
        <v>-3216966.5</v>
      </c>
      <c r="Q2029" s="6">
        <v>-2112589.25</v>
      </c>
      <c r="R2029" s="6">
        <v>-1572255</v>
      </c>
      <c r="S2029" s="6">
        <v>-2265250.25</v>
      </c>
      <c r="T2029" s="6">
        <v>-1623616.75</v>
      </c>
      <c r="U2029" s="6">
        <v>-1516916.75</v>
      </c>
    </row>
    <row r="2030" spans="1:21" x14ac:dyDescent="0.25">
      <c r="A2030" s="2" t="s">
        <v>12</v>
      </c>
      <c r="B2030" s="2" t="s">
        <v>13</v>
      </c>
      <c r="C2030" s="2" t="s">
        <v>66</v>
      </c>
      <c r="D2030" s="2" t="s">
        <v>128</v>
      </c>
      <c r="F2030" s="2" t="s">
        <v>88</v>
      </c>
      <c r="G2030" s="2" t="s">
        <v>47</v>
      </c>
      <c r="H2030" s="2" t="s">
        <v>17</v>
      </c>
      <c r="I2030" s="2" t="s">
        <v>255</v>
      </c>
      <c r="J2030" s="2" t="s">
        <v>19</v>
      </c>
      <c r="K2030" s="2" t="s">
        <v>68</v>
      </c>
      <c r="L2030" s="2" t="s">
        <v>74</v>
      </c>
      <c r="M2030" s="6">
        <v>-3357165</v>
      </c>
      <c r="N2030" s="6">
        <v>-3484882</v>
      </c>
      <c r="O2030" s="6">
        <v>-3834623.75</v>
      </c>
      <c r="P2030" s="6">
        <v>-3215127.75</v>
      </c>
      <c r="Q2030" s="6">
        <v>-2111381.5</v>
      </c>
      <c r="R2030" s="6">
        <v>-1571356</v>
      </c>
      <c r="S2030" s="6">
        <v>-2263955.5</v>
      </c>
      <c r="T2030" s="6">
        <v>-1622688.75</v>
      </c>
      <c r="U2030" s="6">
        <v>-1516049.25</v>
      </c>
    </row>
    <row r="2031" spans="1:21" x14ac:dyDescent="0.25">
      <c r="A2031" s="2" t="s">
        <v>12</v>
      </c>
      <c r="B2031" s="2" t="s">
        <v>13</v>
      </c>
      <c r="C2031" s="2" t="s">
        <v>66</v>
      </c>
      <c r="D2031" s="2" t="s">
        <v>128</v>
      </c>
      <c r="F2031" s="2" t="s">
        <v>88</v>
      </c>
      <c r="G2031" s="2" t="s">
        <v>47</v>
      </c>
      <c r="H2031" s="2" t="s">
        <v>17</v>
      </c>
      <c r="I2031" s="2" t="s">
        <v>37</v>
      </c>
      <c r="J2031" s="2" t="s">
        <v>19</v>
      </c>
      <c r="K2031" s="2" t="s">
        <v>68</v>
      </c>
      <c r="L2031" s="2" t="s">
        <v>74</v>
      </c>
      <c r="M2031" s="6">
        <v>-3361738</v>
      </c>
      <c r="N2031" s="6">
        <v>-3489629.75</v>
      </c>
      <c r="O2031" s="6">
        <v>-3839848</v>
      </c>
      <c r="P2031" s="6">
        <v>-3219507.75</v>
      </c>
      <c r="Q2031" s="6">
        <v>-2114258</v>
      </c>
      <c r="R2031" s="6">
        <v>-1573496.5</v>
      </c>
      <c r="S2031" s="6">
        <v>-2267039.75</v>
      </c>
      <c r="T2031" s="6">
        <v>-1624899</v>
      </c>
      <c r="U2031" s="6">
        <v>-1518114.75</v>
      </c>
    </row>
    <row r="2032" spans="1:21" x14ac:dyDescent="0.25">
      <c r="A2032" s="2" t="s">
        <v>12</v>
      </c>
      <c r="B2032" s="2" t="s">
        <v>13</v>
      </c>
      <c r="C2032" s="2" t="s">
        <v>66</v>
      </c>
      <c r="D2032" s="2" t="s">
        <v>128</v>
      </c>
      <c r="F2032" s="2" t="s">
        <v>88</v>
      </c>
      <c r="G2032" s="2" t="s">
        <v>47</v>
      </c>
      <c r="H2032" s="2" t="s">
        <v>17</v>
      </c>
      <c r="I2032" s="2" t="s">
        <v>39</v>
      </c>
      <c r="J2032" s="2" t="s">
        <v>19</v>
      </c>
      <c r="K2032" s="2" t="s">
        <v>68</v>
      </c>
      <c r="L2032" s="2" t="s">
        <v>74</v>
      </c>
      <c r="M2032" s="6">
        <v>-3359625.75</v>
      </c>
      <c r="N2032" s="6">
        <v>-3487437.25</v>
      </c>
      <c r="O2032" s="6">
        <v>-3837435</v>
      </c>
      <c r="P2032" s="6">
        <v>-3217484.75</v>
      </c>
      <c r="Q2032" s="6">
        <v>-2112929.25</v>
      </c>
      <c r="R2032" s="6">
        <v>-1572508.25</v>
      </c>
      <c r="S2032" s="6">
        <v>-2265615.5</v>
      </c>
      <c r="T2032" s="6">
        <v>-1623878.5</v>
      </c>
      <c r="U2032" s="6">
        <v>-1517161</v>
      </c>
    </row>
    <row r="2033" spans="1:21" x14ac:dyDescent="0.25">
      <c r="A2033" s="2" t="s">
        <v>12</v>
      </c>
      <c r="B2033" s="2" t="s">
        <v>13</v>
      </c>
      <c r="C2033" s="2" t="s">
        <v>66</v>
      </c>
      <c r="D2033" s="2" t="s">
        <v>128</v>
      </c>
      <c r="F2033" s="2" t="s">
        <v>88</v>
      </c>
      <c r="G2033" s="2" t="s">
        <v>47</v>
      </c>
      <c r="H2033" s="2" t="s">
        <v>17</v>
      </c>
      <c r="I2033" s="2" t="s">
        <v>36</v>
      </c>
      <c r="J2033" s="2" t="s">
        <v>19</v>
      </c>
      <c r="K2033" s="2" t="s">
        <v>68</v>
      </c>
      <c r="L2033" s="2" t="s">
        <v>74</v>
      </c>
      <c r="M2033" s="6">
        <v>-52.365700000000004</v>
      </c>
      <c r="N2033" s="6">
        <v>-54.357860000000002</v>
      </c>
      <c r="O2033" s="6">
        <v>-59.813197500000008</v>
      </c>
      <c r="P2033" s="6">
        <v>-50.150172499999996</v>
      </c>
      <c r="Q2033" s="6">
        <v>-32.933729999999997</v>
      </c>
      <c r="R2033" s="6">
        <v>-24.510312499999998</v>
      </c>
      <c r="S2033" s="6">
        <v>-35.313612500000005</v>
      </c>
      <c r="T2033" s="6">
        <v>-25.31101</v>
      </c>
      <c r="U2033" s="6">
        <v>-23.647629999999999</v>
      </c>
    </row>
    <row r="2034" spans="1:21" x14ac:dyDescent="0.25">
      <c r="A2034" s="2" t="s">
        <v>12</v>
      </c>
      <c r="B2034" s="2" t="s">
        <v>13</v>
      </c>
      <c r="C2034" s="2" t="s">
        <v>66</v>
      </c>
      <c r="D2034" s="2" t="s">
        <v>128</v>
      </c>
      <c r="F2034" s="2" t="s">
        <v>88</v>
      </c>
      <c r="G2034" s="2" t="s">
        <v>89</v>
      </c>
      <c r="H2034" s="2" t="s">
        <v>17</v>
      </c>
      <c r="I2034" s="2" t="s">
        <v>35</v>
      </c>
      <c r="J2034" s="2" t="s">
        <v>19</v>
      </c>
      <c r="K2034" s="2" t="s">
        <v>68</v>
      </c>
      <c r="L2034" s="2" t="s">
        <v>74</v>
      </c>
      <c r="M2034" s="6">
        <v>-21.935982500000001</v>
      </c>
      <c r="N2034" s="6">
        <v>-19.162300000000002</v>
      </c>
      <c r="O2034" s="6">
        <v>-20.223139999999997</v>
      </c>
      <c r="P2034" s="6">
        <v>-23.525334999999998</v>
      </c>
      <c r="Q2034" s="6">
        <v>-19.879954999999999</v>
      </c>
      <c r="R2034" s="6">
        <v>-22.082447500000001</v>
      </c>
      <c r="S2034" s="6">
        <v>-34.800787499999998</v>
      </c>
      <c r="T2034" s="6">
        <v>-15.504557500000001</v>
      </c>
      <c r="U2034" s="6">
        <v>-21.556812499999999</v>
      </c>
    </row>
    <row r="2035" spans="1:21" x14ac:dyDescent="0.25">
      <c r="A2035" s="2" t="s">
        <v>12</v>
      </c>
      <c r="B2035" s="2" t="s">
        <v>13</v>
      </c>
      <c r="C2035" s="2" t="s">
        <v>66</v>
      </c>
      <c r="D2035" s="2" t="s">
        <v>128</v>
      </c>
      <c r="F2035" s="2" t="s">
        <v>88</v>
      </c>
      <c r="G2035" s="2" t="s">
        <v>89</v>
      </c>
      <c r="H2035" s="2" t="s">
        <v>17</v>
      </c>
      <c r="I2035" s="2" t="s">
        <v>18</v>
      </c>
      <c r="J2035" s="2" t="s">
        <v>19</v>
      </c>
      <c r="K2035" s="2" t="s">
        <v>68</v>
      </c>
      <c r="L2035" s="2" t="s">
        <v>74</v>
      </c>
      <c r="M2035" s="6">
        <v>-541818.79999999993</v>
      </c>
      <c r="N2035" s="6">
        <v>-473308.77500000002</v>
      </c>
      <c r="O2035" s="6">
        <v>-499511.52500000002</v>
      </c>
      <c r="P2035" s="6">
        <v>-581075.80000000005</v>
      </c>
      <c r="Q2035" s="6">
        <v>-491034.9</v>
      </c>
      <c r="R2035" s="6">
        <v>-545436.44999999995</v>
      </c>
      <c r="S2035" s="6">
        <v>-859579.7</v>
      </c>
      <c r="T2035" s="6">
        <v>-382962.69999999995</v>
      </c>
      <c r="U2035" s="6">
        <v>-532453.32500000007</v>
      </c>
    </row>
    <row r="2036" spans="1:21" x14ac:dyDescent="0.25">
      <c r="A2036" s="2" t="s">
        <v>12</v>
      </c>
      <c r="B2036" s="2" t="s">
        <v>13</v>
      </c>
      <c r="C2036" s="2" t="s">
        <v>66</v>
      </c>
      <c r="D2036" s="2" t="s">
        <v>128</v>
      </c>
      <c r="F2036" s="2" t="s">
        <v>88</v>
      </c>
      <c r="G2036" s="2" t="s">
        <v>89</v>
      </c>
      <c r="H2036" s="2" t="s">
        <v>17</v>
      </c>
      <c r="I2036" s="2" t="s">
        <v>38</v>
      </c>
      <c r="J2036" s="2" t="s">
        <v>19</v>
      </c>
      <c r="K2036" s="2" t="s">
        <v>68</v>
      </c>
      <c r="L2036" s="2" t="s">
        <v>74</v>
      </c>
      <c r="M2036" s="6">
        <v>-543113.1</v>
      </c>
      <c r="N2036" s="6">
        <v>-474439.37499999994</v>
      </c>
      <c r="O2036" s="6">
        <v>-500704.65</v>
      </c>
      <c r="P2036" s="6">
        <v>-582463.75</v>
      </c>
      <c r="Q2036" s="6">
        <v>-492207.85</v>
      </c>
      <c r="R2036" s="6">
        <v>-546739.17500000005</v>
      </c>
      <c r="S2036" s="6">
        <v>-861632.375</v>
      </c>
      <c r="T2036" s="6">
        <v>-383877.47499999998</v>
      </c>
      <c r="U2036" s="6">
        <v>-533725.17500000005</v>
      </c>
    </row>
    <row r="2037" spans="1:21" x14ac:dyDescent="0.25">
      <c r="A2037" s="2" t="s">
        <v>12</v>
      </c>
      <c r="B2037" s="2" t="s">
        <v>13</v>
      </c>
      <c r="C2037" s="2" t="s">
        <v>66</v>
      </c>
      <c r="D2037" s="2" t="s">
        <v>128</v>
      </c>
      <c r="F2037" s="2" t="s">
        <v>88</v>
      </c>
      <c r="G2037" s="2" t="s">
        <v>89</v>
      </c>
      <c r="H2037" s="2" t="s">
        <v>17</v>
      </c>
      <c r="I2037" s="2" t="s">
        <v>255</v>
      </c>
      <c r="J2037" s="2" t="s">
        <v>19</v>
      </c>
      <c r="K2037" s="2" t="s">
        <v>68</v>
      </c>
      <c r="L2037" s="2" t="s">
        <v>74</v>
      </c>
      <c r="M2037" s="6">
        <v>-542933.22500000009</v>
      </c>
      <c r="N2037" s="6">
        <v>-474282.25</v>
      </c>
      <c r="O2037" s="6">
        <v>-500538.82500000007</v>
      </c>
      <c r="P2037" s="6">
        <v>-582270.85</v>
      </c>
      <c r="Q2037" s="6">
        <v>-492044.82499999995</v>
      </c>
      <c r="R2037" s="6">
        <v>-546558.125</v>
      </c>
      <c r="S2037" s="6">
        <v>-861347.2</v>
      </c>
      <c r="T2037" s="6">
        <v>-383750.27499999997</v>
      </c>
      <c r="U2037" s="6">
        <v>-533548.4</v>
      </c>
    </row>
    <row r="2038" spans="1:21" x14ac:dyDescent="0.25">
      <c r="A2038" s="2" t="s">
        <v>12</v>
      </c>
      <c r="B2038" s="2" t="s">
        <v>13</v>
      </c>
      <c r="C2038" s="2" t="s">
        <v>66</v>
      </c>
      <c r="D2038" s="2" t="s">
        <v>128</v>
      </c>
      <c r="F2038" s="2" t="s">
        <v>88</v>
      </c>
      <c r="G2038" s="2" t="s">
        <v>89</v>
      </c>
      <c r="H2038" s="2" t="s">
        <v>17</v>
      </c>
      <c r="I2038" s="2" t="s">
        <v>37</v>
      </c>
      <c r="J2038" s="2" t="s">
        <v>19</v>
      </c>
      <c r="K2038" s="2" t="s">
        <v>68</v>
      </c>
      <c r="L2038" s="2" t="s">
        <v>74</v>
      </c>
      <c r="M2038" s="6">
        <v>-543639.57499999995</v>
      </c>
      <c r="N2038" s="6">
        <v>-474899.3</v>
      </c>
      <c r="O2038" s="6">
        <v>-501190.02499999997</v>
      </c>
      <c r="P2038" s="6">
        <v>-583028.375</v>
      </c>
      <c r="Q2038" s="6">
        <v>-492684.95000000007</v>
      </c>
      <c r="R2038" s="6">
        <v>-547269.19999999995</v>
      </c>
      <c r="S2038" s="6">
        <v>-862467.72499999998</v>
      </c>
      <c r="T2038" s="6">
        <v>-384249.52500000002</v>
      </c>
      <c r="U2038" s="6">
        <v>-534242.5</v>
      </c>
    </row>
    <row r="2039" spans="1:21" x14ac:dyDescent="0.25">
      <c r="A2039" s="2" t="s">
        <v>12</v>
      </c>
      <c r="B2039" s="2" t="s">
        <v>13</v>
      </c>
      <c r="C2039" s="2" t="s">
        <v>66</v>
      </c>
      <c r="D2039" s="2" t="s">
        <v>128</v>
      </c>
      <c r="F2039" s="2" t="s">
        <v>88</v>
      </c>
      <c r="G2039" s="2" t="s">
        <v>89</v>
      </c>
      <c r="H2039" s="2" t="s">
        <v>17</v>
      </c>
      <c r="I2039" s="2" t="s">
        <v>39</v>
      </c>
      <c r="J2039" s="2" t="s">
        <v>19</v>
      </c>
      <c r="K2039" s="2" t="s">
        <v>68</v>
      </c>
      <c r="L2039" s="2" t="s">
        <v>74</v>
      </c>
      <c r="M2039" s="6">
        <v>-543595.65</v>
      </c>
      <c r="N2039" s="6">
        <v>-474860.92500000005</v>
      </c>
      <c r="O2039" s="6">
        <v>-501149.62499999994</v>
      </c>
      <c r="P2039" s="6">
        <v>-582981.32499999995</v>
      </c>
      <c r="Q2039" s="6">
        <v>-492645.14999999997</v>
      </c>
      <c r="R2039" s="6">
        <v>-547225.125</v>
      </c>
      <c r="S2039" s="6">
        <v>-862398.5</v>
      </c>
      <c r="T2039" s="6">
        <v>-384218.55</v>
      </c>
      <c r="U2039" s="6">
        <v>-534199.375</v>
      </c>
    </row>
    <row r="2040" spans="1:21" x14ac:dyDescent="0.25">
      <c r="A2040" s="2" t="s">
        <v>12</v>
      </c>
      <c r="B2040" s="2" t="s">
        <v>13</v>
      </c>
      <c r="C2040" s="2" t="s">
        <v>66</v>
      </c>
      <c r="D2040" s="2" t="s">
        <v>128</v>
      </c>
      <c r="F2040" s="2" t="s">
        <v>88</v>
      </c>
      <c r="G2040" s="2" t="s">
        <v>89</v>
      </c>
      <c r="H2040" s="2" t="s">
        <v>17</v>
      </c>
      <c r="I2040" s="2" t="s">
        <v>36</v>
      </c>
      <c r="J2040" s="2" t="s">
        <v>19</v>
      </c>
      <c r="K2040" s="2" t="s">
        <v>68</v>
      </c>
      <c r="L2040" s="2" t="s">
        <v>74</v>
      </c>
      <c r="M2040" s="6">
        <v>-4.3871972499999998</v>
      </c>
      <c r="N2040" s="6">
        <v>-3.8324600000000002</v>
      </c>
      <c r="O2040" s="6">
        <v>-4.0446279999999994</v>
      </c>
      <c r="P2040" s="6">
        <v>-4.7050669999999997</v>
      </c>
      <c r="Q2040" s="6">
        <v>-3.9759910000000005</v>
      </c>
      <c r="R2040" s="6">
        <v>-4.4164895</v>
      </c>
      <c r="S2040" s="6">
        <v>-6.9601577500000005</v>
      </c>
      <c r="T2040" s="6">
        <v>-3.1009124999999997</v>
      </c>
      <c r="U2040" s="6">
        <v>-4.3113632500000003</v>
      </c>
    </row>
    <row r="2041" spans="1:21" x14ac:dyDescent="0.25">
      <c r="A2041" s="2" t="s">
        <v>12</v>
      </c>
      <c r="B2041" s="2" t="s">
        <v>13</v>
      </c>
      <c r="C2041" s="2" t="s">
        <v>66</v>
      </c>
      <c r="D2041" s="2" t="s">
        <v>128</v>
      </c>
      <c r="F2041" s="2" t="s">
        <v>88</v>
      </c>
      <c r="G2041" s="2" t="s">
        <v>90</v>
      </c>
      <c r="H2041" s="2" t="s">
        <v>17</v>
      </c>
      <c r="I2041" s="2" t="s">
        <v>35</v>
      </c>
      <c r="J2041" s="2" t="s">
        <v>19</v>
      </c>
      <c r="K2041" s="2" t="s">
        <v>68</v>
      </c>
      <c r="L2041" s="2" t="s">
        <v>74</v>
      </c>
      <c r="M2041" s="6">
        <v>0</v>
      </c>
      <c r="N2041" s="6">
        <v>0</v>
      </c>
      <c r="O2041" s="6">
        <v>-1.375E-5</v>
      </c>
      <c r="P2041" s="6">
        <v>-4.125E-5</v>
      </c>
      <c r="Q2041" s="6">
        <v>0</v>
      </c>
      <c r="R2041" s="6">
        <v>0</v>
      </c>
      <c r="S2041" s="6">
        <v>0</v>
      </c>
      <c r="T2041" s="6">
        <v>0</v>
      </c>
      <c r="U2041" s="6">
        <v>0</v>
      </c>
    </row>
    <row r="2042" spans="1:21" x14ac:dyDescent="0.25">
      <c r="A2042" s="2" t="s">
        <v>12</v>
      </c>
      <c r="B2042" s="2" t="s">
        <v>13</v>
      </c>
      <c r="C2042" s="2" t="s">
        <v>66</v>
      </c>
      <c r="D2042" s="2" t="s">
        <v>128</v>
      </c>
      <c r="F2042" s="2" t="s">
        <v>88</v>
      </c>
      <c r="G2042" s="2" t="s">
        <v>90</v>
      </c>
      <c r="H2042" s="2" t="s">
        <v>17</v>
      </c>
      <c r="I2042" s="2" t="s">
        <v>18</v>
      </c>
      <c r="J2042" s="2" t="s">
        <v>19</v>
      </c>
      <c r="K2042" s="2" t="s">
        <v>68</v>
      </c>
      <c r="L2042" s="2" t="s">
        <v>74</v>
      </c>
      <c r="M2042" s="6">
        <v>0</v>
      </c>
      <c r="N2042" s="6">
        <v>0</v>
      </c>
      <c r="O2042" s="6">
        <v>-0.77079074999999997</v>
      </c>
      <c r="P2042" s="6">
        <v>-2.3123722500000001</v>
      </c>
      <c r="Q2042" s="6">
        <v>0</v>
      </c>
      <c r="R2042" s="6">
        <v>0</v>
      </c>
      <c r="S2042" s="6">
        <v>0</v>
      </c>
      <c r="T2042" s="6">
        <v>0</v>
      </c>
      <c r="U2042" s="6">
        <v>0</v>
      </c>
    </row>
    <row r="2043" spans="1:21" x14ac:dyDescent="0.25">
      <c r="A2043" s="2" t="s">
        <v>12</v>
      </c>
      <c r="B2043" s="2" t="s">
        <v>13</v>
      </c>
      <c r="C2043" s="2" t="s">
        <v>66</v>
      </c>
      <c r="D2043" s="2" t="s">
        <v>128</v>
      </c>
      <c r="F2043" s="2" t="s">
        <v>88</v>
      </c>
      <c r="G2043" s="2" t="s">
        <v>90</v>
      </c>
      <c r="H2043" s="2" t="s">
        <v>17</v>
      </c>
      <c r="I2043" s="2" t="s">
        <v>38</v>
      </c>
      <c r="J2043" s="2" t="s">
        <v>19</v>
      </c>
      <c r="K2043" s="2" t="s">
        <v>68</v>
      </c>
      <c r="L2043" s="2" t="s">
        <v>74</v>
      </c>
      <c r="M2043" s="6">
        <v>0</v>
      </c>
      <c r="N2043" s="6">
        <v>0</v>
      </c>
      <c r="O2043" s="6">
        <v>-0.77123050000000004</v>
      </c>
      <c r="P2043" s="6">
        <v>-2.3136915</v>
      </c>
      <c r="Q2043" s="6">
        <v>0</v>
      </c>
      <c r="R2043" s="6">
        <v>0</v>
      </c>
      <c r="S2043" s="6">
        <v>0</v>
      </c>
      <c r="T2043" s="6">
        <v>0</v>
      </c>
      <c r="U2043" s="6">
        <v>0</v>
      </c>
    </row>
    <row r="2044" spans="1:21" x14ac:dyDescent="0.25">
      <c r="A2044" s="2" t="s">
        <v>12</v>
      </c>
      <c r="B2044" s="2" t="s">
        <v>13</v>
      </c>
      <c r="C2044" s="2" t="s">
        <v>66</v>
      </c>
      <c r="D2044" s="2" t="s">
        <v>128</v>
      </c>
      <c r="F2044" s="2" t="s">
        <v>88</v>
      </c>
      <c r="G2044" s="2" t="s">
        <v>90</v>
      </c>
      <c r="H2044" s="2" t="s">
        <v>17</v>
      </c>
      <c r="I2044" s="2" t="s">
        <v>255</v>
      </c>
      <c r="J2044" s="2" t="s">
        <v>19</v>
      </c>
      <c r="K2044" s="2" t="s">
        <v>68</v>
      </c>
      <c r="L2044" s="2" t="s">
        <v>74</v>
      </c>
      <c r="M2044" s="6">
        <v>0</v>
      </c>
      <c r="N2044" s="6">
        <v>0</v>
      </c>
      <c r="O2044" s="6">
        <v>-0.77116724999999997</v>
      </c>
      <c r="P2044" s="6">
        <v>-2.3135017499999999</v>
      </c>
      <c r="Q2044" s="6">
        <v>0</v>
      </c>
      <c r="R2044" s="6">
        <v>0</v>
      </c>
      <c r="S2044" s="6">
        <v>0</v>
      </c>
      <c r="T2044" s="6">
        <v>0</v>
      </c>
      <c r="U2044" s="6">
        <v>0</v>
      </c>
    </row>
    <row r="2045" spans="1:21" x14ac:dyDescent="0.25">
      <c r="A2045" s="2" t="s">
        <v>12</v>
      </c>
      <c r="B2045" s="2" t="s">
        <v>13</v>
      </c>
      <c r="C2045" s="2" t="s">
        <v>66</v>
      </c>
      <c r="D2045" s="2" t="s">
        <v>128</v>
      </c>
      <c r="F2045" s="2" t="s">
        <v>88</v>
      </c>
      <c r="G2045" s="2" t="s">
        <v>90</v>
      </c>
      <c r="H2045" s="2" t="s">
        <v>17</v>
      </c>
      <c r="I2045" s="2" t="s">
        <v>37</v>
      </c>
      <c r="J2045" s="2" t="s">
        <v>19</v>
      </c>
      <c r="K2045" s="2" t="s">
        <v>68</v>
      </c>
      <c r="L2045" s="2" t="s">
        <v>74</v>
      </c>
      <c r="M2045" s="6">
        <v>0</v>
      </c>
      <c r="N2045" s="6">
        <v>0</v>
      </c>
      <c r="O2045" s="6">
        <v>-0.77150525000000003</v>
      </c>
      <c r="P2045" s="6">
        <v>-2.31451575</v>
      </c>
      <c r="Q2045" s="6">
        <v>0</v>
      </c>
      <c r="R2045" s="6">
        <v>0</v>
      </c>
      <c r="S2045" s="6">
        <v>0</v>
      </c>
      <c r="T2045" s="6">
        <v>0</v>
      </c>
      <c r="U2045" s="6">
        <v>0</v>
      </c>
    </row>
    <row r="2046" spans="1:21" x14ac:dyDescent="0.25">
      <c r="A2046" s="2" t="s">
        <v>12</v>
      </c>
      <c r="B2046" s="2" t="s">
        <v>13</v>
      </c>
      <c r="C2046" s="2" t="s">
        <v>66</v>
      </c>
      <c r="D2046" s="2" t="s">
        <v>128</v>
      </c>
      <c r="F2046" s="2" t="s">
        <v>88</v>
      </c>
      <c r="G2046" s="2" t="s">
        <v>90</v>
      </c>
      <c r="H2046" s="2" t="s">
        <v>17</v>
      </c>
      <c r="I2046" s="2" t="s">
        <v>39</v>
      </c>
      <c r="J2046" s="2" t="s">
        <v>19</v>
      </c>
      <c r="K2046" s="2" t="s">
        <v>68</v>
      </c>
      <c r="L2046" s="2" t="s">
        <v>74</v>
      </c>
      <c r="M2046" s="6">
        <v>0</v>
      </c>
      <c r="N2046" s="6">
        <v>0</v>
      </c>
      <c r="O2046" s="6">
        <v>-0.77153950000000004</v>
      </c>
      <c r="P2046" s="6">
        <v>-2.3146184999999999</v>
      </c>
      <c r="Q2046" s="6">
        <v>0</v>
      </c>
      <c r="R2046" s="6">
        <v>0</v>
      </c>
      <c r="S2046" s="6">
        <v>0</v>
      </c>
      <c r="T2046" s="6">
        <v>0</v>
      </c>
      <c r="U2046" s="6">
        <v>0</v>
      </c>
    </row>
    <row r="2047" spans="1:21" x14ac:dyDescent="0.25">
      <c r="A2047" s="2" t="s">
        <v>12</v>
      </c>
      <c r="B2047" s="2" t="s">
        <v>13</v>
      </c>
      <c r="C2047" s="2" t="s">
        <v>66</v>
      </c>
      <c r="D2047" s="2" t="s">
        <v>128</v>
      </c>
      <c r="F2047" s="2" t="s">
        <v>88</v>
      </c>
      <c r="G2047" s="2" t="s">
        <v>90</v>
      </c>
      <c r="H2047" s="2" t="s">
        <v>17</v>
      </c>
      <c r="I2047" s="2" t="s">
        <v>36</v>
      </c>
      <c r="J2047" s="2" t="s">
        <v>19</v>
      </c>
      <c r="K2047" s="2" t="s">
        <v>68</v>
      </c>
      <c r="L2047" s="2" t="s">
        <v>74</v>
      </c>
      <c r="M2047" s="6">
        <v>0</v>
      </c>
      <c r="N2047" s="6">
        <v>0</v>
      </c>
      <c r="O2047" s="6">
        <v>-1.375E-6</v>
      </c>
      <c r="P2047" s="6">
        <v>-4.1250000000000003E-6</v>
      </c>
      <c r="Q2047" s="6">
        <v>0</v>
      </c>
      <c r="R2047" s="6">
        <v>0</v>
      </c>
      <c r="S2047" s="6">
        <v>0</v>
      </c>
      <c r="T2047" s="6">
        <v>0</v>
      </c>
      <c r="U2047" s="6">
        <v>0</v>
      </c>
    </row>
    <row r="2048" spans="1:21" x14ac:dyDescent="0.25">
      <c r="A2048" s="2" t="s">
        <v>12</v>
      </c>
      <c r="B2048" s="2" t="s">
        <v>13</v>
      </c>
      <c r="C2048" s="2" t="s">
        <v>66</v>
      </c>
      <c r="D2048" s="2" t="s">
        <v>128</v>
      </c>
      <c r="F2048" s="2" t="s">
        <v>47</v>
      </c>
      <c r="G2048" s="2" t="s">
        <v>47</v>
      </c>
      <c r="H2048" s="2" t="s">
        <v>17</v>
      </c>
      <c r="I2048" s="2" t="s">
        <v>35</v>
      </c>
      <c r="J2048" s="2" t="s">
        <v>19</v>
      </c>
      <c r="K2048" s="2" t="s">
        <v>68</v>
      </c>
      <c r="L2048" s="2" t="s">
        <v>74</v>
      </c>
      <c r="M2048" s="6">
        <v>14.643587499999999</v>
      </c>
      <c r="N2048" s="6">
        <v>16.656612499999998</v>
      </c>
      <c r="O2048" s="6">
        <v>12.476136749999998</v>
      </c>
      <c r="P2048" s="6">
        <v>9.4238739999999996</v>
      </c>
      <c r="Q2048" s="6">
        <v>9.7937220000000007</v>
      </c>
      <c r="R2048" s="6">
        <v>8.1915775000000011</v>
      </c>
      <c r="S2048" s="6">
        <v>6.9918732499999994</v>
      </c>
      <c r="T2048" s="6">
        <v>13.516507499999999</v>
      </c>
      <c r="U2048" s="6">
        <v>10.65507</v>
      </c>
    </row>
    <row r="2049" spans="1:21" x14ac:dyDescent="0.25">
      <c r="A2049" s="2" t="s">
        <v>12</v>
      </c>
      <c r="B2049" s="2" t="s">
        <v>13</v>
      </c>
      <c r="C2049" s="2" t="s">
        <v>66</v>
      </c>
      <c r="D2049" s="2" t="s">
        <v>128</v>
      </c>
      <c r="F2049" s="2" t="s">
        <v>47</v>
      </c>
      <c r="G2049" s="2" t="s">
        <v>47</v>
      </c>
      <c r="H2049" s="2" t="s">
        <v>17</v>
      </c>
      <c r="I2049" s="2" t="s">
        <v>18</v>
      </c>
      <c r="J2049" s="2" t="s">
        <v>19</v>
      </c>
      <c r="K2049" s="2" t="s">
        <v>68</v>
      </c>
      <c r="L2049" s="2" t="s">
        <v>74</v>
      </c>
      <c r="M2049" s="6">
        <v>1385283.25</v>
      </c>
      <c r="N2049" s="6">
        <v>1575715.25</v>
      </c>
      <c r="O2049" s="6">
        <v>1180242.7</v>
      </c>
      <c r="P2049" s="6">
        <v>891498.40000000014</v>
      </c>
      <c r="Q2049" s="6">
        <v>926486.07499999995</v>
      </c>
      <c r="R2049" s="6">
        <v>774923.17499999993</v>
      </c>
      <c r="S2049" s="6">
        <v>661477.19999999995</v>
      </c>
      <c r="T2049" s="6">
        <v>1279021.25</v>
      </c>
      <c r="U2049" s="6">
        <v>1008624</v>
      </c>
    </row>
    <row r="2050" spans="1:21" x14ac:dyDescent="0.25">
      <c r="A2050" s="2" t="s">
        <v>12</v>
      </c>
      <c r="B2050" s="2" t="s">
        <v>13</v>
      </c>
      <c r="C2050" s="2" t="s">
        <v>66</v>
      </c>
      <c r="D2050" s="2" t="s">
        <v>128</v>
      </c>
      <c r="F2050" s="2" t="s">
        <v>47</v>
      </c>
      <c r="G2050" s="2" t="s">
        <v>47</v>
      </c>
      <c r="H2050" s="2" t="s">
        <v>17</v>
      </c>
      <c r="I2050" s="2" t="s">
        <v>38</v>
      </c>
      <c r="J2050" s="2" t="s">
        <v>19</v>
      </c>
      <c r="K2050" s="2" t="s">
        <v>68</v>
      </c>
      <c r="L2050" s="2" t="s">
        <v>74</v>
      </c>
      <c r="M2050" s="6">
        <v>1391287.75</v>
      </c>
      <c r="N2050" s="6">
        <v>1582544.5</v>
      </c>
      <c r="O2050" s="6">
        <v>1185358.05</v>
      </c>
      <c r="P2050" s="6">
        <v>895362.22499999986</v>
      </c>
      <c r="Q2050" s="6">
        <v>930501.52500000014</v>
      </c>
      <c r="R2050" s="6">
        <v>778281.74999999988</v>
      </c>
      <c r="S2050" s="6">
        <v>664343.80000000005</v>
      </c>
      <c r="T2050" s="6">
        <v>1284562.75</v>
      </c>
      <c r="U2050" s="6">
        <v>1012992.25</v>
      </c>
    </row>
    <row r="2051" spans="1:21" x14ac:dyDescent="0.25">
      <c r="A2051" s="2" t="s">
        <v>12</v>
      </c>
      <c r="B2051" s="2" t="s">
        <v>13</v>
      </c>
      <c r="C2051" s="2" t="s">
        <v>66</v>
      </c>
      <c r="D2051" s="2" t="s">
        <v>128</v>
      </c>
      <c r="F2051" s="2" t="s">
        <v>47</v>
      </c>
      <c r="G2051" s="2" t="s">
        <v>47</v>
      </c>
      <c r="H2051" s="2" t="s">
        <v>17</v>
      </c>
      <c r="I2051" s="2" t="s">
        <v>255</v>
      </c>
      <c r="J2051" s="2" t="s">
        <v>19</v>
      </c>
      <c r="K2051" s="2" t="s">
        <v>68</v>
      </c>
      <c r="L2051" s="2" t="s">
        <v>74</v>
      </c>
      <c r="M2051" s="6">
        <v>1390482</v>
      </c>
      <c r="N2051" s="6">
        <v>1581628.25</v>
      </c>
      <c r="O2051" s="6">
        <v>1184671.2250000001</v>
      </c>
      <c r="P2051" s="6">
        <v>894843.875</v>
      </c>
      <c r="Q2051" s="6">
        <v>929962.85000000009</v>
      </c>
      <c r="R2051" s="6">
        <v>777831.27500000002</v>
      </c>
      <c r="S2051" s="6">
        <v>663959.32499999995</v>
      </c>
      <c r="T2051" s="6">
        <v>1283819.5</v>
      </c>
      <c r="U2051" s="6">
        <v>1012406.5</v>
      </c>
    </row>
    <row r="2052" spans="1:21" x14ac:dyDescent="0.25">
      <c r="A2052" s="2" t="s">
        <v>12</v>
      </c>
      <c r="B2052" s="2" t="s">
        <v>13</v>
      </c>
      <c r="C2052" s="2" t="s">
        <v>66</v>
      </c>
      <c r="D2052" s="2" t="s">
        <v>128</v>
      </c>
      <c r="F2052" s="2" t="s">
        <v>47</v>
      </c>
      <c r="G2052" s="2" t="s">
        <v>47</v>
      </c>
      <c r="H2052" s="2" t="s">
        <v>17</v>
      </c>
      <c r="I2052" s="2" t="s">
        <v>37</v>
      </c>
      <c r="J2052" s="2" t="s">
        <v>19</v>
      </c>
      <c r="K2052" s="2" t="s">
        <v>68</v>
      </c>
      <c r="L2052" s="2" t="s">
        <v>74</v>
      </c>
      <c r="M2052" s="6">
        <v>1392400.25</v>
      </c>
      <c r="N2052" s="6">
        <v>1583810.5</v>
      </c>
      <c r="O2052" s="6">
        <v>1186305.7250000001</v>
      </c>
      <c r="P2052" s="6">
        <v>896078.42500000005</v>
      </c>
      <c r="Q2052" s="6">
        <v>931245.82499999995</v>
      </c>
      <c r="R2052" s="6">
        <v>778904.27500000014</v>
      </c>
      <c r="S2052" s="6">
        <v>664875.15</v>
      </c>
      <c r="T2052" s="6">
        <v>1285590</v>
      </c>
      <c r="U2052" s="6">
        <v>1013802.5</v>
      </c>
    </row>
    <row r="2053" spans="1:21" x14ac:dyDescent="0.25">
      <c r="A2053" s="2" t="s">
        <v>12</v>
      </c>
      <c r="B2053" s="2" t="s">
        <v>13</v>
      </c>
      <c r="C2053" s="2" t="s">
        <v>66</v>
      </c>
      <c r="D2053" s="2" t="s">
        <v>128</v>
      </c>
      <c r="F2053" s="2" t="s">
        <v>47</v>
      </c>
      <c r="G2053" s="2" t="s">
        <v>47</v>
      </c>
      <c r="H2053" s="2" t="s">
        <v>17</v>
      </c>
      <c r="I2053" s="2" t="s">
        <v>39</v>
      </c>
      <c r="J2053" s="2" t="s">
        <v>19</v>
      </c>
      <c r="K2053" s="2" t="s">
        <v>68</v>
      </c>
      <c r="L2053" s="2" t="s">
        <v>74</v>
      </c>
      <c r="M2053" s="6">
        <v>1391514.5</v>
      </c>
      <c r="N2053" s="6">
        <v>1582802.5</v>
      </c>
      <c r="O2053" s="6">
        <v>1185551.425</v>
      </c>
      <c r="P2053" s="6">
        <v>895508.27499999991</v>
      </c>
      <c r="Q2053" s="6">
        <v>930653.32499999995</v>
      </c>
      <c r="R2053" s="6">
        <v>778408.75000000012</v>
      </c>
      <c r="S2053" s="6">
        <v>664452.07499999995</v>
      </c>
      <c r="T2053" s="6">
        <v>1284772</v>
      </c>
      <c r="U2053" s="6">
        <v>1013157.5</v>
      </c>
    </row>
    <row r="2054" spans="1:21" x14ac:dyDescent="0.25">
      <c r="A2054" s="2" t="s">
        <v>12</v>
      </c>
      <c r="B2054" s="2" t="s">
        <v>13</v>
      </c>
      <c r="C2054" s="2" t="s">
        <v>66</v>
      </c>
      <c r="D2054" s="2" t="s">
        <v>128</v>
      </c>
      <c r="F2054" s="2" t="s">
        <v>47</v>
      </c>
      <c r="G2054" s="2" t="s">
        <v>47</v>
      </c>
      <c r="H2054" s="2" t="s">
        <v>17</v>
      </c>
      <c r="I2054" s="2" t="s">
        <v>36</v>
      </c>
      <c r="J2054" s="2" t="s">
        <v>19</v>
      </c>
      <c r="K2054" s="2" t="s">
        <v>68</v>
      </c>
      <c r="L2054" s="2" t="s">
        <v>74</v>
      </c>
      <c r="M2054" s="6">
        <v>21.965387500000002</v>
      </c>
      <c r="N2054" s="6">
        <v>24.984915000000001</v>
      </c>
      <c r="O2054" s="6">
        <v>18.714205</v>
      </c>
      <c r="P2054" s="6">
        <v>14.135809999999999</v>
      </c>
      <c r="Q2054" s="6">
        <v>14.690580000000001</v>
      </c>
      <c r="R2054" s="6">
        <v>12.287362749999998</v>
      </c>
      <c r="S2054" s="6">
        <v>10.48780825</v>
      </c>
      <c r="T2054" s="6">
        <v>20.2747575</v>
      </c>
      <c r="U2054" s="6">
        <v>15.982602499999999</v>
      </c>
    </row>
    <row r="2055" spans="1:21" x14ac:dyDescent="0.25">
      <c r="A2055" s="2" t="s">
        <v>12</v>
      </c>
      <c r="B2055" s="2" t="s">
        <v>13</v>
      </c>
      <c r="C2055" s="2" t="s">
        <v>66</v>
      </c>
      <c r="D2055" s="2" t="s">
        <v>128</v>
      </c>
      <c r="F2055" s="2" t="s">
        <v>91</v>
      </c>
      <c r="G2055" s="2" t="s">
        <v>46</v>
      </c>
      <c r="H2055" s="2" t="s">
        <v>17</v>
      </c>
      <c r="I2055" s="2" t="s">
        <v>35</v>
      </c>
      <c r="J2055" s="2" t="s">
        <v>19</v>
      </c>
      <c r="K2055" s="2" t="s">
        <v>68</v>
      </c>
      <c r="L2055" s="2" t="s">
        <v>74</v>
      </c>
      <c r="M2055" s="6">
        <v>0</v>
      </c>
      <c r="N2055" s="6">
        <v>0</v>
      </c>
      <c r="O2055" s="6">
        <v>0</v>
      </c>
      <c r="P2055" s="6">
        <v>0</v>
      </c>
      <c r="Q2055" s="6">
        <v>0</v>
      </c>
      <c r="R2055" s="6">
        <v>4.3823000000000004E-3</v>
      </c>
      <c r="S2055" s="6">
        <v>1.3146900000000001E-2</v>
      </c>
      <c r="T2055" s="6">
        <v>0</v>
      </c>
      <c r="U2055" s="6">
        <v>0</v>
      </c>
    </row>
    <row r="2056" spans="1:21" x14ac:dyDescent="0.25">
      <c r="A2056" s="2" t="s">
        <v>12</v>
      </c>
      <c r="B2056" s="2" t="s">
        <v>13</v>
      </c>
      <c r="C2056" s="2" t="s">
        <v>66</v>
      </c>
      <c r="D2056" s="2" t="s">
        <v>128</v>
      </c>
      <c r="F2056" s="2" t="s">
        <v>91</v>
      </c>
      <c r="G2056" s="2" t="s">
        <v>46</v>
      </c>
      <c r="H2056" s="2" t="s">
        <v>17</v>
      </c>
      <c r="I2056" s="2" t="s">
        <v>18</v>
      </c>
      <c r="J2056" s="2" t="s">
        <v>19</v>
      </c>
      <c r="K2056" s="2" t="s">
        <v>68</v>
      </c>
      <c r="L2056" s="2" t="s">
        <v>74</v>
      </c>
      <c r="M2056" s="6">
        <v>0</v>
      </c>
      <c r="N2056" s="6">
        <v>0</v>
      </c>
      <c r="O2056" s="6">
        <v>0</v>
      </c>
      <c r="P2056" s="6">
        <v>0</v>
      </c>
      <c r="Q2056" s="6">
        <v>0</v>
      </c>
      <c r="R2056" s="6">
        <v>466.75900000000001</v>
      </c>
      <c r="S2056" s="6">
        <v>1400.277</v>
      </c>
      <c r="T2056" s="6">
        <v>0</v>
      </c>
      <c r="U2056" s="6">
        <v>0</v>
      </c>
    </row>
    <row r="2057" spans="1:21" x14ac:dyDescent="0.25">
      <c r="A2057" s="2" t="s">
        <v>12</v>
      </c>
      <c r="B2057" s="2" t="s">
        <v>13</v>
      </c>
      <c r="C2057" s="2" t="s">
        <v>66</v>
      </c>
      <c r="D2057" s="2" t="s">
        <v>128</v>
      </c>
      <c r="F2057" s="2" t="s">
        <v>91</v>
      </c>
      <c r="G2057" s="2" t="s">
        <v>46</v>
      </c>
      <c r="H2057" s="2" t="s">
        <v>17</v>
      </c>
      <c r="I2057" s="2" t="s">
        <v>38</v>
      </c>
      <c r="J2057" s="2" t="s">
        <v>19</v>
      </c>
      <c r="K2057" s="2" t="s">
        <v>68</v>
      </c>
      <c r="L2057" s="2" t="s">
        <v>74</v>
      </c>
      <c r="M2057" s="6">
        <v>0</v>
      </c>
      <c r="N2057" s="6">
        <v>0</v>
      </c>
      <c r="O2057" s="6">
        <v>0</v>
      </c>
      <c r="P2057" s="6">
        <v>0</v>
      </c>
      <c r="Q2057" s="6">
        <v>0</v>
      </c>
      <c r="R2057" s="6">
        <v>468.55574999999999</v>
      </c>
      <c r="S2057" s="6">
        <v>1405.66725</v>
      </c>
      <c r="T2057" s="6">
        <v>0</v>
      </c>
      <c r="U2057" s="6">
        <v>0</v>
      </c>
    </row>
    <row r="2058" spans="1:21" x14ac:dyDescent="0.25">
      <c r="A2058" s="2" t="s">
        <v>12</v>
      </c>
      <c r="B2058" s="2" t="s">
        <v>13</v>
      </c>
      <c r="C2058" s="2" t="s">
        <v>66</v>
      </c>
      <c r="D2058" s="2" t="s">
        <v>128</v>
      </c>
      <c r="F2058" s="2" t="s">
        <v>91</v>
      </c>
      <c r="G2058" s="2" t="s">
        <v>46</v>
      </c>
      <c r="H2058" s="2" t="s">
        <v>17</v>
      </c>
      <c r="I2058" s="2" t="s">
        <v>255</v>
      </c>
      <c r="J2058" s="2" t="s">
        <v>19</v>
      </c>
      <c r="K2058" s="2" t="s">
        <v>68</v>
      </c>
      <c r="L2058" s="2" t="s">
        <v>74</v>
      </c>
      <c r="M2058" s="6">
        <v>0</v>
      </c>
      <c r="N2058" s="6">
        <v>0</v>
      </c>
      <c r="O2058" s="6">
        <v>0</v>
      </c>
      <c r="P2058" s="6">
        <v>0</v>
      </c>
      <c r="Q2058" s="6">
        <v>0</v>
      </c>
      <c r="R2058" s="6">
        <v>468.31475</v>
      </c>
      <c r="S2058" s="6">
        <v>1404.94425</v>
      </c>
      <c r="T2058" s="6">
        <v>0</v>
      </c>
      <c r="U2058" s="6">
        <v>0</v>
      </c>
    </row>
    <row r="2059" spans="1:21" x14ac:dyDescent="0.25">
      <c r="A2059" s="2" t="s">
        <v>12</v>
      </c>
      <c r="B2059" s="2" t="s">
        <v>13</v>
      </c>
      <c r="C2059" s="2" t="s">
        <v>66</v>
      </c>
      <c r="D2059" s="2" t="s">
        <v>128</v>
      </c>
      <c r="F2059" s="2" t="s">
        <v>91</v>
      </c>
      <c r="G2059" s="2" t="s">
        <v>46</v>
      </c>
      <c r="H2059" s="2" t="s">
        <v>17</v>
      </c>
      <c r="I2059" s="2" t="s">
        <v>37</v>
      </c>
      <c r="J2059" s="2" t="s">
        <v>19</v>
      </c>
      <c r="K2059" s="2" t="s">
        <v>68</v>
      </c>
      <c r="L2059" s="2" t="s">
        <v>74</v>
      </c>
      <c r="M2059" s="6">
        <v>0</v>
      </c>
      <c r="N2059" s="6">
        <v>0</v>
      </c>
      <c r="O2059" s="6">
        <v>0</v>
      </c>
      <c r="P2059" s="6">
        <v>0</v>
      </c>
      <c r="Q2059" s="6">
        <v>0</v>
      </c>
      <c r="R2059" s="6">
        <v>468.88875000000002</v>
      </c>
      <c r="S2059" s="6">
        <v>1406.66625</v>
      </c>
      <c r="T2059" s="6">
        <v>0</v>
      </c>
      <c r="U2059" s="6">
        <v>0</v>
      </c>
    </row>
    <row r="2060" spans="1:21" x14ac:dyDescent="0.25">
      <c r="A2060" s="2" t="s">
        <v>12</v>
      </c>
      <c r="B2060" s="2" t="s">
        <v>13</v>
      </c>
      <c r="C2060" s="2" t="s">
        <v>66</v>
      </c>
      <c r="D2060" s="2" t="s">
        <v>128</v>
      </c>
      <c r="F2060" s="2" t="s">
        <v>91</v>
      </c>
      <c r="G2060" s="2" t="s">
        <v>46</v>
      </c>
      <c r="H2060" s="2" t="s">
        <v>17</v>
      </c>
      <c r="I2060" s="2" t="s">
        <v>39</v>
      </c>
      <c r="J2060" s="2" t="s">
        <v>19</v>
      </c>
      <c r="K2060" s="2" t="s">
        <v>68</v>
      </c>
      <c r="L2060" s="2" t="s">
        <v>74</v>
      </c>
      <c r="M2060" s="6">
        <v>0</v>
      </c>
      <c r="N2060" s="6">
        <v>0</v>
      </c>
      <c r="O2060" s="6">
        <v>0</v>
      </c>
      <c r="P2060" s="6">
        <v>0</v>
      </c>
      <c r="Q2060" s="6">
        <v>0</v>
      </c>
      <c r="R2060" s="6">
        <v>468.62374999999997</v>
      </c>
      <c r="S2060" s="6">
        <v>1405.8712499999999</v>
      </c>
      <c r="T2060" s="6">
        <v>0</v>
      </c>
      <c r="U2060" s="6">
        <v>0</v>
      </c>
    </row>
    <row r="2061" spans="1:21" x14ac:dyDescent="0.25">
      <c r="A2061" s="2" t="s">
        <v>12</v>
      </c>
      <c r="B2061" s="2" t="s">
        <v>13</v>
      </c>
      <c r="C2061" s="2" t="s">
        <v>66</v>
      </c>
      <c r="D2061" s="2" t="s">
        <v>128</v>
      </c>
      <c r="F2061" s="2" t="s">
        <v>91</v>
      </c>
      <c r="G2061" s="2" t="s">
        <v>46</v>
      </c>
      <c r="H2061" s="2" t="s">
        <v>17</v>
      </c>
      <c r="I2061" s="2" t="s">
        <v>36</v>
      </c>
      <c r="J2061" s="2" t="s">
        <v>19</v>
      </c>
      <c r="K2061" s="2" t="s">
        <v>68</v>
      </c>
      <c r="L2061" s="2" t="s">
        <v>74</v>
      </c>
      <c r="M2061" s="6">
        <v>0</v>
      </c>
      <c r="N2061" s="6">
        <v>0</v>
      </c>
      <c r="O2061" s="6">
        <v>0</v>
      </c>
      <c r="P2061" s="6">
        <v>0</v>
      </c>
      <c r="Q2061" s="6">
        <v>0</v>
      </c>
      <c r="R2061" s="6">
        <v>6.5734499999999998E-3</v>
      </c>
      <c r="S2061" s="6">
        <v>1.9720349999999998E-2</v>
      </c>
      <c r="T2061" s="6">
        <v>0</v>
      </c>
      <c r="U2061" s="6">
        <v>0</v>
      </c>
    </row>
    <row r="2062" spans="1:21" x14ac:dyDescent="0.25">
      <c r="A2062" s="2" t="s">
        <v>12</v>
      </c>
      <c r="B2062" s="2" t="s">
        <v>13</v>
      </c>
      <c r="C2062" s="2" t="s">
        <v>66</v>
      </c>
      <c r="D2062" s="2" t="s">
        <v>128</v>
      </c>
      <c r="F2062" s="2" t="s">
        <v>95</v>
      </c>
      <c r="G2062" s="2" t="s">
        <v>47</v>
      </c>
      <c r="H2062" s="2" t="s">
        <v>17</v>
      </c>
      <c r="I2062" s="2" t="s">
        <v>35</v>
      </c>
      <c r="J2062" s="2" t="s">
        <v>19</v>
      </c>
      <c r="K2062" s="2" t="s">
        <v>68</v>
      </c>
      <c r="L2062" s="2" t="s">
        <v>74</v>
      </c>
      <c r="M2062" s="6">
        <v>84.353147500000006</v>
      </c>
      <c r="N2062" s="6">
        <v>89.873387500000007</v>
      </c>
      <c r="O2062" s="6">
        <v>90.678482500000001</v>
      </c>
      <c r="P2062" s="6">
        <v>92.409385</v>
      </c>
      <c r="Q2062" s="6">
        <v>94.584257500000007</v>
      </c>
      <c r="R2062" s="6">
        <v>97.401514999999989</v>
      </c>
      <c r="S2062" s="6">
        <v>98.04925750000001</v>
      </c>
      <c r="T2062" s="6">
        <v>96.253902500000009</v>
      </c>
      <c r="U2062" s="6">
        <v>113.5934</v>
      </c>
    </row>
    <row r="2063" spans="1:21" x14ac:dyDescent="0.25">
      <c r="A2063" s="2" t="s">
        <v>12</v>
      </c>
      <c r="B2063" s="2" t="s">
        <v>13</v>
      </c>
      <c r="C2063" s="2" t="s">
        <v>66</v>
      </c>
      <c r="D2063" s="2" t="s">
        <v>128</v>
      </c>
      <c r="F2063" s="2" t="s">
        <v>95</v>
      </c>
      <c r="G2063" s="2" t="s">
        <v>47</v>
      </c>
      <c r="H2063" s="2" t="s">
        <v>17</v>
      </c>
      <c r="I2063" s="2" t="s">
        <v>18</v>
      </c>
      <c r="J2063" s="2" t="s">
        <v>19</v>
      </c>
      <c r="K2063" s="2" t="s">
        <v>68</v>
      </c>
      <c r="L2063" s="2" t="s">
        <v>74</v>
      </c>
      <c r="M2063" s="6">
        <v>8081874.5</v>
      </c>
      <c r="N2063" s="6">
        <v>8610768.5</v>
      </c>
      <c r="O2063" s="6">
        <v>8687905.25</v>
      </c>
      <c r="P2063" s="6">
        <v>8853742.75</v>
      </c>
      <c r="Q2063" s="6">
        <v>9062117.5</v>
      </c>
      <c r="R2063" s="6">
        <v>9332038.25</v>
      </c>
      <c r="S2063" s="6">
        <v>9394098.25</v>
      </c>
      <c r="T2063" s="6">
        <v>9233860.25</v>
      </c>
      <c r="U2063" s="6">
        <v>10925000</v>
      </c>
    </row>
    <row r="2064" spans="1:21" x14ac:dyDescent="0.25">
      <c r="A2064" s="2" t="s">
        <v>12</v>
      </c>
      <c r="B2064" s="2" t="s">
        <v>13</v>
      </c>
      <c r="C2064" s="2" t="s">
        <v>66</v>
      </c>
      <c r="D2064" s="2" t="s">
        <v>128</v>
      </c>
      <c r="F2064" s="2" t="s">
        <v>95</v>
      </c>
      <c r="G2064" s="2" t="s">
        <v>47</v>
      </c>
      <c r="H2064" s="2" t="s">
        <v>17</v>
      </c>
      <c r="I2064" s="2" t="s">
        <v>38</v>
      </c>
      <c r="J2064" s="2" t="s">
        <v>19</v>
      </c>
      <c r="K2064" s="2" t="s">
        <v>68</v>
      </c>
      <c r="L2064" s="2" t="s">
        <v>74</v>
      </c>
      <c r="M2064" s="6">
        <v>8116459</v>
      </c>
      <c r="N2064" s="6">
        <v>8647616.75</v>
      </c>
      <c r="O2064" s="6">
        <v>8725083.5</v>
      </c>
      <c r="P2064" s="6">
        <v>8891630.5</v>
      </c>
      <c r="Q2064" s="6">
        <v>9100897</v>
      </c>
      <c r="R2064" s="6">
        <v>9371973</v>
      </c>
      <c r="S2064" s="6">
        <v>9434299</v>
      </c>
      <c r="T2064" s="6">
        <v>9262248.5</v>
      </c>
      <c r="U2064" s="6">
        <v>10925000</v>
      </c>
    </row>
    <row r="2065" spans="1:21" x14ac:dyDescent="0.25">
      <c r="A2065" s="2" t="s">
        <v>12</v>
      </c>
      <c r="B2065" s="2" t="s">
        <v>13</v>
      </c>
      <c r="C2065" s="2" t="s">
        <v>66</v>
      </c>
      <c r="D2065" s="2" t="s">
        <v>128</v>
      </c>
      <c r="F2065" s="2" t="s">
        <v>95</v>
      </c>
      <c r="G2065" s="2" t="s">
        <v>47</v>
      </c>
      <c r="H2065" s="2" t="s">
        <v>17</v>
      </c>
      <c r="I2065" s="2" t="s">
        <v>255</v>
      </c>
      <c r="J2065" s="2" t="s">
        <v>19</v>
      </c>
      <c r="K2065" s="2" t="s">
        <v>68</v>
      </c>
      <c r="L2065" s="2" t="s">
        <v>74</v>
      </c>
      <c r="M2065" s="6">
        <v>8111819.25</v>
      </c>
      <c r="N2065" s="6">
        <v>8642673.5</v>
      </c>
      <c r="O2065" s="6">
        <v>8720096</v>
      </c>
      <c r="P2065" s="6">
        <v>8886547.5</v>
      </c>
      <c r="Q2065" s="6">
        <v>9095694.25</v>
      </c>
      <c r="R2065" s="6">
        <v>9366616</v>
      </c>
      <c r="S2065" s="6">
        <v>9428906.25</v>
      </c>
      <c r="T2065" s="6">
        <v>9258440.75</v>
      </c>
      <c r="U2065" s="6">
        <v>10925000</v>
      </c>
    </row>
    <row r="2066" spans="1:21" x14ac:dyDescent="0.25">
      <c r="A2066" s="2" t="s">
        <v>12</v>
      </c>
      <c r="B2066" s="2" t="s">
        <v>13</v>
      </c>
      <c r="C2066" s="2" t="s">
        <v>66</v>
      </c>
      <c r="D2066" s="2" t="s">
        <v>128</v>
      </c>
      <c r="F2066" s="2" t="s">
        <v>95</v>
      </c>
      <c r="G2066" s="2" t="s">
        <v>47</v>
      </c>
      <c r="H2066" s="2" t="s">
        <v>17</v>
      </c>
      <c r="I2066" s="2" t="s">
        <v>37</v>
      </c>
      <c r="J2066" s="2" t="s">
        <v>19</v>
      </c>
      <c r="K2066" s="2" t="s">
        <v>68</v>
      </c>
      <c r="L2066" s="2" t="s">
        <v>74</v>
      </c>
      <c r="M2066" s="6">
        <v>8122869.75</v>
      </c>
      <c r="N2066" s="6">
        <v>8654447.5</v>
      </c>
      <c r="O2066" s="6">
        <v>8731974.5</v>
      </c>
      <c r="P2066" s="6">
        <v>8898653</v>
      </c>
      <c r="Q2066" s="6">
        <v>9108085</v>
      </c>
      <c r="R2066" s="6">
        <v>9379375.75</v>
      </c>
      <c r="S2066" s="6">
        <v>9441751</v>
      </c>
      <c r="T2066" s="6">
        <v>9267511.25</v>
      </c>
      <c r="U2066" s="6">
        <v>10925000</v>
      </c>
    </row>
    <row r="2067" spans="1:21" x14ac:dyDescent="0.25">
      <c r="A2067" s="2" t="s">
        <v>12</v>
      </c>
      <c r="B2067" s="2" t="s">
        <v>13</v>
      </c>
      <c r="C2067" s="2" t="s">
        <v>66</v>
      </c>
      <c r="D2067" s="2" t="s">
        <v>128</v>
      </c>
      <c r="F2067" s="2" t="s">
        <v>95</v>
      </c>
      <c r="G2067" s="2" t="s">
        <v>47</v>
      </c>
      <c r="H2067" s="2" t="s">
        <v>17</v>
      </c>
      <c r="I2067" s="2" t="s">
        <v>39</v>
      </c>
      <c r="J2067" s="2" t="s">
        <v>19</v>
      </c>
      <c r="K2067" s="2" t="s">
        <v>68</v>
      </c>
      <c r="L2067" s="2" t="s">
        <v>74</v>
      </c>
      <c r="M2067" s="6">
        <v>8117766.75</v>
      </c>
      <c r="N2067" s="6">
        <v>8649009.75</v>
      </c>
      <c r="O2067" s="6">
        <v>8726488.75</v>
      </c>
      <c r="P2067" s="6">
        <v>8893062.25</v>
      </c>
      <c r="Q2067" s="6">
        <v>9102362.5</v>
      </c>
      <c r="R2067" s="6">
        <v>9373483</v>
      </c>
      <c r="S2067" s="6">
        <v>9435818.5</v>
      </c>
      <c r="T2067" s="6">
        <v>9263321.75</v>
      </c>
      <c r="U2067" s="6">
        <v>10925000</v>
      </c>
    </row>
    <row r="2068" spans="1:21" x14ac:dyDescent="0.25">
      <c r="A2068" s="2" t="s">
        <v>12</v>
      </c>
      <c r="B2068" s="2" t="s">
        <v>13</v>
      </c>
      <c r="C2068" s="2" t="s">
        <v>66</v>
      </c>
      <c r="D2068" s="2" t="s">
        <v>128</v>
      </c>
      <c r="F2068" s="2" t="s">
        <v>95</v>
      </c>
      <c r="G2068" s="2" t="s">
        <v>47</v>
      </c>
      <c r="H2068" s="2" t="s">
        <v>17</v>
      </c>
      <c r="I2068" s="2" t="s">
        <v>36</v>
      </c>
      <c r="J2068" s="2" t="s">
        <v>19</v>
      </c>
      <c r="K2068" s="2" t="s">
        <v>68</v>
      </c>
      <c r="L2068" s="2" t="s">
        <v>74</v>
      </c>
      <c r="M2068" s="6">
        <v>126.52975000000001</v>
      </c>
      <c r="N2068" s="6">
        <v>134.81010000000001</v>
      </c>
      <c r="O2068" s="6">
        <v>136.01772499999998</v>
      </c>
      <c r="P2068" s="6">
        <v>138.61407499999999</v>
      </c>
      <c r="Q2068" s="6">
        <v>141.876375</v>
      </c>
      <c r="R2068" s="6">
        <v>146.10230000000001</v>
      </c>
      <c r="S2068" s="6">
        <v>147.07390000000001</v>
      </c>
      <c r="T2068" s="6">
        <v>144.38085000000001</v>
      </c>
      <c r="U2068" s="6">
        <v>170.390075</v>
      </c>
    </row>
    <row r="2069" spans="1:21" x14ac:dyDescent="0.25">
      <c r="A2069" s="2" t="s">
        <v>12</v>
      </c>
      <c r="B2069" s="2" t="s">
        <v>13</v>
      </c>
      <c r="C2069" s="2" t="s">
        <v>66</v>
      </c>
      <c r="D2069" s="2" t="s">
        <v>128</v>
      </c>
      <c r="F2069" s="2" t="s">
        <v>95</v>
      </c>
      <c r="G2069" s="2" t="s">
        <v>92</v>
      </c>
      <c r="H2069" s="2" t="s">
        <v>17</v>
      </c>
      <c r="I2069" s="2" t="s">
        <v>35</v>
      </c>
      <c r="J2069" s="2" t="s">
        <v>19</v>
      </c>
      <c r="K2069" s="2" t="s">
        <v>68</v>
      </c>
      <c r="L2069" s="2" t="s">
        <v>74</v>
      </c>
      <c r="M2069" s="6">
        <v>0</v>
      </c>
      <c r="N2069" s="6">
        <v>0</v>
      </c>
      <c r="O2069" s="6">
        <v>0</v>
      </c>
      <c r="P2069" s="6">
        <v>0</v>
      </c>
      <c r="Q2069" s="6">
        <v>0</v>
      </c>
      <c r="R2069" s="6">
        <v>0</v>
      </c>
      <c r="S2069" s="6">
        <v>5.6227500000000001E-3</v>
      </c>
      <c r="T2069" s="6">
        <v>1.7834250000000003E-2</v>
      </c>
      <c r="U2069" s="6">
        <v>2.898E-3</v>
      </c>
    </row>
    <row r="2070" spans="1:21" x14ac:dyDescent="0.25">
      <c r="A2070" s="2" t="s">
        <v>12</v>
      </c>
      <c r="B2070" s="2" t="s">
        <v>13</v>
      </c>
      <c r="C2070" s="2" t="s">
        <v>66</v>
      </c>
      <c r="D2070" s="2" t="s">
        <v>128</v>
      </c>
      <c r="F2070" s="2" t="s">
        <v>95</v>
      </c>
      <c r="G2070" s="2" t="s">
        <v>92</v>
      </c>
      <c r="H2070" s="2" t="s">
        <v>17</v>
      </c>
      <c r="I2070" s="2" t="s">
        <v>18</v>
      </c>
      <c r="J2070" s="2" t="s">
        <v>19</v>
      </c>
      <c r="K2070" s="2" t="s">
        <v>68</v>
      </c>
      <c r="L2070" s="2" t="s">
        <v>74</v>
      </c>
      <c r="M2070" s="6">
        <v>0</v>
      </c>
      <c r="N2070" s="6">
        <v>0</v>
      </c>
      <c r="O2070" s="6">
        <v>0</v>
      </c>
      <c r="P2070" s="6">
        <v>0</v>
      </c>
      <c r="Q2070" s="6">
        <v>0</v>
      </c>
      <c r="R2070" s="6">
        <v>0</v>
      </c>
      <c r="S2070" s="6">
        <v>453.75599999999997</v>
      </c>
      <c r="T2070" s="6">
        <v>1439.2242000000001</v>
      </c>
      <c r="U2070" s="6">
        <v>233.86859999999999</v>
      </c>
    </row>
    <row r="2071" spans="1:21" x14ac:dyDescent="0.25">
      <c r="A2071" s="2" t="s">
        <v>12</v>
      </c>
      <c r="B2071" s="2" t="s">
        <v>13</v>
      </c>
      <c r="C2071" s="2" t="s">
        <v>66</v>
      </c>
      <c r="D2071" s="2" t="s">
        <v>128</v>
      </c>
      <c r="F2071" s="2" t="s">
        <v>95</v>
      </c>
      <c r="G2071" s="2" t="s">
        <v>92</v>
      </c>
      <c r="H2071" s="2" t="s">
        <v>17</v>
      </c>
      <c r="I2071" s="2" t="s">
        <v>38</v>
      </c>
      <c r="J2071" s="2" t="s">
        <v>19</v>
      </c>
      <c r="K2071" s="2" t="s">
        <v>68</v>
      </c>
      <c r="L2071" s="2" t="s">
        <v>74</v>
      </c>
      <c r="M2071" s="6">
        <v>0</v>
      </c>
      <c r="N2071" s="6">
        <v>0</v>
      </c>
      <c r="O2071" s="6">
        <v>0</v>
      </c>
      <c r="P2071" s="6">
        <v>0</v>
      </c>
      <c r="Q2071" s="6">
        <v>0</v>
      </c>
      <c r="R2071" s="6">
        <v>0</v>
      </c>
      <c r="S2071" s="6">
        <v>456.06124999999997</v>
      </c>
      <c r="T2071" s="6">
        <v>1446.5359999999998</v>
      </c>
      <c r="U2071" s="6">
        <v>235.05674999999999</v>
      </c>
    </row>
    <row r="2072" spans="1:21" x14ac:dyDescent="0.25">
      <c r="A2072" s="2" t="s">
        <v>12</v>
      </c>
      <c r="B2072" s="2" t="s">
        <v>13</v>
      </c>
      <c r="C2072" s="2" t="s">
        <v>66</v>
      </c>
      <c r="D2072" s="2" t="s">
        <v>128</v>
      </c>
      <c r="F2072" s="2" t="s">
        <v>95</v>
      </c>
      <c r="G2072" s="2" t="s">
        <v>92</v>
      </c>
      <c r="H2072" s="2" t="s">
        <v>17</v>
      </c>
      <c r="I2072" s="2" t="s">
        <v>255</v>
      </c>
      <c r="J2072" s="2" t="s">
        <v>19</v>
      </c>
      <c r="K2072" s="2" t="s">
        <v>68</v>
      </c>
      <c r="L2072" s="2" t="s">
        <v>74</v>
      </c>
      <c r="M2072" s="6">
        <v>0</v>
      </c>
      <c r="N2072" s="6">
        <v>0</v>
      </c>
      <c r="O2072" s="6">
        <v>0</v>
      </c>
      <c r="P2072" s="6">
        <v>0</v>
      </c>
      <c r="Q2072" s="6">
        <v>0</v>
      </c>
      <c r="R2072" s="6">
        <v>0</v>
      </c>
      <c r="S2072" s="6">
        <v>455.75200000000001</v>
      </c>
      <c r="T2072" s="6">
        <v>1445.5551250000001</v>
      </c>
      <c r="U2072" s="6">
        <v>234.89737500000001</v>
      </c>
    </row>
    <row r="2073" spans="1:21" x14ac:dyDescent="0.25">
      <c r="A2073" s="2" t="s">
        <v>12</v>
      </c>
      <c r="B2073" s="2" t="s">
        <v>13</v>
      </c>
      <c r="C2073" s="2" t="s">
        <v>66</v>
      </c>
      <c r="D2073" s="2" t="s">
        <v>128</v>
      </c>
      <c r="F2073" s="2" t="s">
        <v>95</v>
      </c>
      <c r="G2073" s="2" t="s">
        <v>92</v>
      </c>
      <c r="H2073" s="2" t="s">
        <v>17</v>
      </c>
      <c r="I2073" s="2" t="s">
        <v>37</v>
      </c>
      <c r="J2073" s="2" t="s">
        <v>19</v>
      </c>
      <c r="K2073" s="2" t="s">
        <v>68</v>
      </c>
      <c r="L2073" s="2" t="s">
        <v>74</v>
      </c>
      <c r="M2073" s="6">
        <v>0</v>
      </c>
      <c r="N2073" s="6">
        <v>0</v>
      </c>
      <c r="O2073" s="6">
        <v>0</v>
      </c>
      <c r="P2073" s="6">
        <v>0</v>
      </c>
      <c r="Q2073" s="6">
        <v>0</v>
      </c>
      <c r="R2073" s="6">
        <v>0</v>
      </c>
      <c r="S2073" s="6">
        <v>456.48849999999999</v>
      </c>
      <c r="T2073" s="6">
        <v>1447.891175</v>
      </c>
      <c r="U2073" s="6">
        <v>235.27702499999998</v>
      </c>
    </row>
    <row r="2074" spans="1:21" x14ac:dyDescent="0.25">
      <c r="A2074" s="2" t="s">
        <v>12</v>
      </c>
      <c r="B2074" s="2" t="s">
        <v>13</v>
      </c>
      <c r="C2074" s="2" t="s">
        <v>66</v>
      </c>
      <c r="D2074" s="2" t="s">
        <v>128</v>
      </c>
      <c r="F2074" s="2" t="s">
        <v>95</v>
      </c>
      <c r="G2074" s="2" t="s">
        <v>92</v>
      </c>
      <c r="H2074" s="2" t="s">
        <v>17</v>
      </c>
      <c r="I2074" s="2" t="s">
        <v>39</v>
      </c>
      <c r="J2074" s="2" t="s">
        <v>19</v>
      </c>
      <c r="K2074" s="2" t="s">
        <v>68</v>
      </c>
      <c r="L2074" s="2" t="s">
        <v>74</v>
      </c>
      <c r="M2074" s="6">
        <v>0</v>
      </c>
      <c r="N2074" s="6">
        <v>0</v>
      </c>
      <c r="O2074" s="6">
        <v>0</v>
      </c>
      <c r="P2074" s="6">
        <v>0</v>
      </c>
      <c r="Q2074" s="6">
        <v>0</v>
      </c>
      <c r="R2074" s="6">
        <v>0</v>
      </c>
      <c r="S2074" s="6">
        <v>456.14850000000001</v>
      </c>
      <c r="T2074" s="6">
        <v>1446.812725</v>
      </c>
      <c r="U2074" s="6">
        <v>235.101675</v>
      </c>
    </row>
    <row r="2075" spans="1:21" x14ac:dyDescent="0.25">
      <c r="A2075" s="2" t="s">
        <v>12</v>
      </c>
      <c r="B2075" s="2" t="s">
        <v>13</v>
      </c>
      <c r="C2075" s="2" t="s">
        <v>66</v>
      </c>
      <c r="D2075" s="2" t="s">
        <v>128</v>
      </c>
      <c r="F2075" s="2" t="s">
        <v>95</v>
      </c>
      <c r="G2075" s="2" t="s">
        <v>92</v>
      </c>
      <c r="H2075" s="2" t="s">
        <v>17</v>
      </c>
      <c r="I2075" s="2" t="s">
        <v>36</v>
      </c>
      <c r="J2075" s="2" t="s">
        <v>19</v>
      </c>
      <c r="K2075" s="2" t="s">
        <v>68</v>
      </c>
      <c r="L2075" s="2" t="s">
        <v>74</v>
      </c>
      <c r="M2075" s="6">
        <v>0</v>
      </c>
      <c r="N2075" s="6">
        <v>0</v>
      </c>
      <c r="O2075" s="6">
        <v>0</v>
      </c>
      <c r="P2075" s="6">
        <v>0</v>
      </c>
      <c r="Q2075" s="6">
        <v>0</v>
      </c>
      <c r="R2075" s="6">
        <v>0</v>
      </c>
      <c r="S2075" s="6">
        <v>8.4341250000000006E-3</v>
      </c>
      <c r="T2075" s="6">
        <v>2.6751375000000001E-2</v>
      </c>
      <c r="U2075" s="6">
        <v>4.3470000000000002E-3</v>
      </c>
    </row>
    <row r="2076" spans="1:21" x14ac:dyDescent="0.25">
      <c r="A2076" s="2" t="s">
        <v>12</v>
      </c>
      <c r="B2076" s="2" t="s">
        <v>13</v>
      </c>
      <c r="C2076" s="2" t="s">
        <v>66</v>
      </c>
      <c r="D2076" s="2" t="s">
        <v>128</v>
      </c>
      <c r="F2076" s="2" t="s">
        <v>95</v>
      </c>
      <c r="G2076" s="2" t="s">
        <v>46</v>
      </c>
      <c r="H2076" s="2" t="s">
        <v>17</v>
      </c>
      <c r="I2076" s="2" t="s">
        <v>35</v>
      </c>
      <c r="J2076" s="2" t="s">
        <v>19</v>
      </c>
      <c r="K2076" s="2" t="s">
        <v>68</v>
      </c>
      <c r="L2076" s="2" t="s">
        <v>74</v>
      </c>
      <c r="M2076" s="6">
        <v>0</v>
      </c>
      <c r="N2076" s="6">
        <v>0</v>
      </c>
      <c r="O2076" s="6">
        <v>0</v>
      </c>
      <c r="P2076" s="6">
        <v>0</v>
      </c>
      <c r="Q2076" s="6">
        <v>0</v>
      </c>
      <c r="R2076" s="6">
        <v>0</v>
      </c>
      <c r="S2076" s="6">
        <v>0</v>
      </c>
      <c r="T2076" s="6">
        <v>0</v>
      </c>
      <c r="U2076" s="6">
        <v>1.1849999999999999E-4</v>
      </c>
    </row>
    <row r="2077" spans="1:21" x14ac:dyDescent="0.25">
      <c r="A2077" s="2" t="s">
        <v>12</v>
      </c>
      <c r="B2077" s="2" t="s">
        <v>13</v>
      </c>
      <c r="C2077" s="2" t="s">
        <v>66</v>
      </c>
      <c r="D2077" s="2" t="s">
        <v>128</v>
      </c>
      <c r="F2077" s="2" t="s">
        <v>95</v>
      </c>
      <c r="G2077" s="2" t="s">
        <v>46</v>
      </c>
      <c r="H2077" s="2" t="s">
        <v>17</v>
      </c>
      <c r="I2077" s="2" t="s">
        <v>18</v>
      </c>
      <c r="J2077" s="2" t="s">
        <v>19</v>
      </c>
      <c r="K2077" s="2" t="s">
        <v>68</v>
      </c>
      <c r="L2077" s="2" t="s">
        <v>74</v>
      </c>
      <c r="M2077" s="6">
        <v>0</v>
      </c>
      <c r="N2077" s="6">
        <v>0</v>
      </c>
      <c r="O2077" s="6">
        <v>0</v>
      </c>
      <c r="P2077" s="6">
        <v>0</v>
      </c>
      <c r="Q2077" s="6">
        <v>0</v>
      </c>
      <c r="R2077" s="6">
        <v>0</v>
      </c>
      <c r="S2077" s="6">
        <v>0</v>
      </c>
      <c r="T2077" s="6">
        <v>0</v>
      </c>
      <c r="U2077" s="6">
        <v>12.622555</v>
      </c>
    </row>
    <row r="2078" spans="1:21" x14ac:dyDescent="0.25">
      <c r="A2078" s="2" t="s">
        <v>12</v>
      </c>
      <c r="B2078" s="2" t="s">
        <v>13</v>
      </c>
      <c r="C2078" s="2" t="s">
        <v>66</v>
      </c>
      <c r="D2078" s="2" t="s">
        <v>128</v>
      </c>
      <c r="F2078" s="2" t="s">
        <v>95</v>
      </c>
      <c r="G2078" s="2" t="s">
        <v>46</v>
      </c>
      <c r="H2078" s="2" t="s">
        <v>17</v>
      </c>
      <c r="I2078" s="2" t="s">
        <v>38</v>
      </c>
      <c r="J2078" s="2" t="s">
        <v>19</v>
      </c>
      <c r="K2078" s="2" t="s">
        <v>68</v>
      </c>
      <c r="L2078" s="2" t="s">
        <v>74</v>
      </c>
      <c r="M2078" s="6">
        <v>0</v>
      </c>
      <c r="N2078" s="6">
        <v>0</v>
      </c>
      <c r="O2078" s="6">
        <v>0</v>
      </c>
      <c r="P2078" s="6">
        <v>0</v>
      </c>
      <c r="Q2078" s="6">
        <v>0</v>
      </c>
      <c r="R2078" s="6">
        <v>0</v>
      </c>
      <c r="S2078" s="6">
        <v>0</v>
      </c>
      <c r="T2078" s="6">
        <v>0</v>
      </c>
      <c r="U2078" s="6">
        <v>12.6711425</v>
      </c>
    </row>
    <row r="2079" spans="1:21" x14ac:dyDescent="0.25">
      <c r="A2079" s="2" t="s">
        <v>12</v>
      </c>
      <c r="B2079" s="2" t="s">
        <v>13</v>
      </c>
      <c r="C2079" s="2" t="s">
        <v>66</v>
      </c>
      <c r="D2079" s="2" t="s">
        <v>128</v>
      </c>
      <c r="F2079" s="2" t="s">
        <v>95</v>
      </c>
      <c r="G2079" s="2" t="s">
        <v>46</v>
      </c>
      <c r="H2079" s="2" t="s">
        <v>17</v>
      </c>
      <c r="I2079" s="2" t="s">
        <v>255</v>
      </c>
      <c r="J2079" s="2" t="s">
        <v>19</v>
      </c>
      <c r="K2079" s="2" t="s">
        <v>68</v>
      </c>
      <c r="L2079" s="2" t="s">
        <v>74</v>
      </c>
      <c r="M2079" s="6">
        <v>0</v>
      </c>
      <c r="N2079" s="6">
        <v>0</v>
      </c>
      <c r="O2079" s="6">
        <v>0</v>
      </c>
      <c r="P2079" s="6">
        <v>0</v>
      </c>
      <c r="Q2079" s="6">
        <v>0</v>
      </c>
      <c r="R2079" s="6">
        <v>0</v>
      </c>
      <c r="S2079" s="6">
        <v>0</v>
      </c>
      <c r="T2079" s="6">
        <v>0</v>
      </c>
      <c r="U2079" s="6">
        <v>12.664624999999999</v>
      </c>
    </row>
    <row r="2080" spans="1:21" x14ac:dyDescent="0.25">
      <c r="A2080" s="2" t="s">
        <v>12</v>
      </c>
      <c r="B2080" s="2" t="s">
        <v>13</v>
      </c>
      <c r="C2080" s="2" t="s">
        <v>66</v>
      </c>
      <c r="D2080" s="2" t="s">
        <v>128</v>
      </c>
      <c r="F2080" s="2" t="s">
        <v>95</v>
      </c>
      <c r="G2080" s="2" t="s">
        <v>46</v>
      </c>
      <c r="H2080" s="2" t="s">
        <v>17</v>
      </c>
      <c r="I2080" s="2" t="s">
        <v>37</v>
      </c>
      <c r="J2080" s="2" t="s">
        <v>19</v>
      </c>
      <c r="K2080" s="2" t="s">
        <v>68</v>
      </c>
      <c r="L2080" s="2" t="s">
        <v>74</v>
      </c>
      <c r="M2080" s="6">
        <v>0</v>
      </c>
      <c r="N2080" s="6">
        <v>0</v>
      </c>
      <c r="O2080" s="6">
        <v>0</v>
      </c>
      <c r="P2080" s="6">
        <v>0</v>
      </c>
      <c r="Q2080" s="6">
        <v>0</v>
      </c>
      <c r="R2080" s="6">
        <v>0</v>
      </c>
      <c r="S2080" s="6">
        <v>0</v>
      </c>
      <c r="T2080" s="6">
        <v>0</v>
      </c>
      <c r="U2080" s="6">
        <v>12.680149999999999</v>
      </c>
    </row>
    <row r="2081" spans="1:21" x14ac:dyDescent="0.25">
      <c r="A2081" s="2" t="s">
        <v>12</v>
      </c>
      <c r="B2081" s="2" t="s">
        <v>13</v>
      </c>
      <c r="C2081" s="2" t="s">
        <v>66</v>
      </c>
      <c r="D2081" s="2" t="s">
        <v>128</v>
      </c>
      <c r="F2081" s="2" t="s">
        <v>95</v>
      </c>
      <c r="G2081" s="2" t="s">
        <v>46</v>
      </c>
      <c r="H2081" s="2" t="s">
        <v>17</v>
      </c>
      <c r="I2081" s="2" t="s">
        <v>39</v>
      </c>
      <c r="J2081" s="2" t="s">
        <v>19</v>
      </c>
      <c r="K2081" s="2" t="s">
        <v>68</v>
      </c>
      <c r="L2081" s="2" t="s">
        <v>74</v>
      </c>
      <c r="M2081" s="6">
        <v>0</v>
      </c>
      <c r="N2081" s="6">
        <v>0</v>
      </c>
      <c r="O2081" s="6">
        <v>0</v>
      </c>
      <c r="P2081" s="6">
        <v>0</v>
      </c>
      <c r="Q2081" s="6">
        <v>0</v>
      </c>
      <c r="R2081" s="6">
        <v>0</v>
      </c>
      <c r="S2081" s="6">
        <v>0</v>
      </c>
      <c r="T2081" s="6">
        <v>0</v>
      </c>
      <c r="U2081" s="6">
        <v>12.672980000000001</v>
      </c>
    </row>
    <row r="2082" spans="1:21" x14ac:dyDescent="0.25">
      <c r="A2082" s="2" t="s">
        <v>12</v>
      </c>
      <c r="B2082" s="2" t="s">
        <v>13</v>
      </c>
      <c r="C2082" s="2" t="s">
        <v>66</v>
      </c>
      <c r="D2082" s="2" t="s">
        <v>128</v>
      </c>
      <c r="F2082" s="2" t="s">
        <v>95</v>
      </c>
      <c r="G2082" s="2" t="s">
        <v>46</v>
      </c>
      <c r="H2082" s="2" t="s">
        <v>17</v>
      </c>
      <c r="I2082" s="2" t="s">
        <v>36</v>
      </c>
      <c r="J2082" s="2" t="s">
        <v>19</v>
      </c>
      <c r="K2082" s="2" t="s">
        <v>68</v>
      </c>
      <c r="L2082" s="2" t="s">
        <v>74</v>
      </c>
      <c r="M2082" s="6">
        <v>0</v>
      </c>
      <c r="N2082" s="6">
        <v>0</v>
      </c>
      <c r="O2082" s="6">
        <v>0</v>
      </c>
      <c r="P2082" s="6">
        <v>0</v>
      </c>
      <c r="Q2082" s="6">
        <v>0</v>
      </c>
      <c r="R2082" s="6">
        <v>0</v>
      </c>
      <c r="S2082" s="6">
        <v>0</v>
      </c>
      <c r="T2082" s="6">
        <v>0</v>
      </c>
      <c r="U2082" s="6">
        <v>1.77775E-4</v>
      </c>
    </row>
    <row r="2083" spans="1:21" x14ac:dyDescent="0.25">
      <c r="A2083" s="2" t="s">
        <v>12</v>
      </c>
      <c r="B2083" s="2" t="s">
        <v>13</v>
      </c>
      <c r="C2083" s="2" t="s">
        <v>66</v>
      </c>
      <c r="D2083" s="2" t="s">
        <v>128</v>
      </c>
      <c r="F2083" s="2" t="s">
        <v>96</v>
      </c>
      <c r="G2083" s="2" t="s">
        <v>97</v>
      </c>
      <c r="H2083" s="2" t="s">
        <v>17</v>
      </c>
      <c r="I2083" s="2" t="s">
        <v>35</v>
      </c>
      <c r="J2083" s="2" t="s">
        <v>19</v>
      </c>
      <c r="K2083" s="2" t="s">
        <v>68</v>
      </c>
      <c r="L2083" s="2" t="s">
        <v>74</v>
      </c>
      <c r="M2083" s="6">
        <v>3.2749999999999999E-8</v>
      </c>
      <c r="N2083" s="6">
        <v>9.8249999999999996E-8</v>
      </c>
      <c r="O2083" s="6">
        <v>0</v>
      </c>
      <c r="P2083" s="6">
        <v>0</v>
      </c>
      <c r="Q2083" s="6">
        <v>0</v>
      </c>
      <c r="R2083" s="6">
        <v>0</v>
      </c>
      <c r="S2083" s="6">
        <v>0</v>
      </c>
      <c r="T2083" s="6">
        <v>0</v>
      </c>
      <c r="U2083" s="6">
        <v>0</v>
      </c>
    </row>
    <row r="2084" spans="1:21" x14ac:dyDescent="0.25">
      <c r="A2084" s="2" t="s">
        <v>12</v>
      </c>
      <c r="B2084" s="2" t="s">
        <v>13</v>
      </c>
      <c r="C2084" s="2" t="s">
        <v>66</v>
      </c>
      <c r="D2084" s="2" t="s">
        <v>128</v>
      </c>
      <c r="F2084" s="2" t="s">
        <v>96</v>
      </c>
      <c r="G2084" s="2" t="s">
        <v>97</v>
      </c>
      <c r="H2084" s="2" t="s">
        <v>17</v>
      </c>
      <c r="I2084" s="2" t="s">
        <v>18</v>
      </c>
      <c r="J2084" s="2" t="s">
        <v>19</v>
      </c>
      <c r="K2084" s="2" t="s">
        <v>68</v>
      </c>
      <c r="L2084" s="2" t="s">
        <v>74</v>
      </c>
      <c r="M2084" s="6">
        <v>2.0608750000000002E-3</v>
      </c>
      <c r="N2084" s="6">
        <v>6.1826250000000006E-3</v>
      </c>
      <c r="O2084" s="6">
        <v>0</v>
      </c>
      <c r="P2084" s="6">
        <v>0</v>
      </c>
      <c r="Q2084" s="6">
        <v>0</v>
      </c>
      <c r="R2084" s="6">
        <v>0</v>
      </c>
      <c r="S2084" s="6">
        <v>0</v>
      </c>
      <c r="T2084" s="6">
        <v>0</v>
      </c>
      <c r="U2084" s="6">
        <v>0</v>
      </c>
    </row>
    <row r="2085" spans="1:21" x14ac:dyDescent="0.25">
      <c r="A2085" s="2" t="s">
        <v>12</v>
      </c>
      <c r="B2085" s="2" t="s">
        <v>13</v>
      </c>
      <c r="C2085" s="2" t="s">
        <v>66</v>
      </c>
      <c r="D2085" s="2" t="s">
        <v>128</v>
      </c>
      <c r="F2085" s="2" t="s">
        <v>96</v>
      </c>
      <c r="G2085" s="2" t="s">
        <v>97</v>
      </c>
      <c r="H2085" s="2" t="s">
        <v>17</v>
      </c>
      <c r="I2085" s="2" t="s">
        <v>38</v>
      </c>
      <c r="J2085" s="2" t="s">
        <v>19</v>
      </c>
      <c r="K2085" s="2" t="s">
        <v>68</v>
      </c>
      <c r="L2085" s="2" t="s">
        <v>74</v>
      </c>
      <c r="M2085" s="6">
        <v>2.061925E-3</v>
      </c>
      <c r="N2085" s="6">
        <v>6.1857750000000001E-3</v>
      </c>
      <c r="O2085" s="6">
        <v>0</v>
      </c>
      <c r="P2085" s="6">
        <v>0</v>
      </c>
      <c r="Q2085" s="6">
        <v>0</v>
      </c>
      <c r="R2085" s="6">
        <v>0</v>
      </c>
      <c r="S2085" s="6">
        <v>0</v>
      </c>
      <c r="T2085" s="6">
        <v>0</v>
      </c>
      <c r="U2085" s="6">
        <v>0</v>
      </c>
    </row>
    <row r="2086" spans="1:21" x14ac:dyDescent="0.25">
      <c r="A2086" s="2" t="s">
        <v>12</v>
      </c>
      <c r="B2086" s="2" t="s">
        <v>13</v>
      </c>
      <c r="C2086" s="2" t="s">
        <v>66</v>
      </c>
      <c r="D2086" s="2" t="s">
        <v>128</v>
      </c>
      <c r="F2086" s="2" t="s">
        <v>96</v>
      </c>
      <c r="G2086" s="2" t="s">
        <v>97</v>
      </c>
      <c r="H2086" s="2" t="s">
        <v>17</v>
      </c>
      <c r="I2086" s="2" t="s">
        <v>255</v>
      </c>
      <c r="J2086" s="2" t="s">
        <v>19</v>
      </c>
      <c r="K2086" s="2" t="s">
        <v>68</v>
      </c>
      <c r="L2086" s="2" t="s">
        <v>74</v>
      </c>
      <c r="M2086" s="6">
        <v>2.0617750000000001E-3</v>
      </c>
      <c r="N2086" s="6">
        <v>6.1853250000000002E-3</v>
      </c>
      <c r="O2086" s="6">
        <v>0</v>
      </c>
      <c r="P2086" s="6">
        <v>0</v>
      </c>
      <c r="Q2086" s="6">
        <v>0</v>
      </c>
      <c r="R2086" s="6">
        <v>0</v>
      </c>
      <c r="S2086" s="6">
        <v>0</v>
      </c>
      <c r="T2086" s="6">
        <v>0</v>
      </c>
      <c r="U2086" s="6">
        <v>0</v>
      </c>
    </row>
    <row r="2087" spans="1:21" x14ac:dyDescent="0.25">
      <c r="A2087" s="2" t="s">
        <v>12</v>
      </c>
      <c r="B2087" s="2" t="s">
        <v>13</v>
      </c>
      <c r="C2087" s="2" t="s">
        <v>66</v>
      </c>
      <c r="D2087" s="2" t="s">
        <v>128</v>
      </c>
      <c r="F2087" s="2" t="s">
        <v>96</v>
      </c>
      <c r="G2087" s="2" t="s">
        <v>97</v>
      </c>
      <c r="H2087" s="2" t="s">
        <v>17</v>
      </c>
      <c r="I2087" s="2" t="s">
        <v>37</v>
      </c>
      <c r="J2087" s="2" t="s">
        <v>19</v>
      </c>
      <c r="K2087" s="2" t="s">
        <v>68</v>
      </c>
      <c r="L2087" s="2" t="s">
        <v>74</v>
      </c>
      <c r="M2087" s="6">
        <v>2.0625750000000001E-3</v>
      </c>
      <c r="N2087" s="6">
        <v>6.1877249999999998E-3</v>
      </c>
      <c r="O2087" s="6">
        <v>0</v>
      </c>
      <c r="P2087" s="6">
        <v>0</v>
      </c>
      <c r="Q2087" s="6">
        <v>0</v>
      </c>
      <c r="R2087" s="6">
        <v>0</v>
      </c>
      <c r="S2087" s="6">
        <v>0</v>
      </c>
      <c r="T2087" s="6">
        <v>0</v>
      </c>
      <c r="U2087" s="6">
        <v>0</v>
      </c>
    </row>
    <row r="2088" spans="1:21" x14ac:dyDescent="0.25">
      <c r="A2088" s="2" t="s">
        <v>12</v>
      </c>
      <c r="B2088" s="2" t="s">
        <v>13</v>
      </c>
      <c r="C2088" s="2" t="s">
        <v>66</v>
      </c>
      <c r="D2088" s="2" t="s">
        <v>128</v>
      </c>
      <c r="F2088" s="2" t="s">
        <v>96</v>
      </c>
      <c r="G2088" s="2" t="s">
        <v>97</v>
      </c>
      <c r="H2088" s="2" t="s">
        <v>17</v>
      </c>
      <c r="I2088" s="2" t="s">
        <v>39</v>
      </c>
      <c r="J2088" s="2" t="s">
        <v>19</v>
      </c>
      <c r="K2088" s="2" t="s">
        <v>68</v>
      </c>
      <c r="L2088" s="2" t="s">
        <v>74</v>
      </c>
      <c r="M2088" s="6">
        <v>2.0626749999999999E-3</v>
      </c>
      <c r="N2088" s="6">
        <v>6.1880249999999998E-3</v>
      </c>
      <c r="O2088" s="6">
        <v>0</v>
      </c>
      <c r="P2088" s="6">
        <v>0</v>
      </c>
      <c r="Q2088" s="6">
        <v>0</v>
      </c>
      <c r="R2088" s="6">
        <v>0</v>
      </c>
      <c r="S2088" s="6">
        <v>0</v>
      </c>
      <c r="T2088" s="6">
        <v>0</v>
      </c>
      <c r="U2088" s="6">
        <v>0</v>
      </c>
    </row>
    <row r="2089" spans="1:21" x14ac:dyDescent="0.25">
      <c r="A2089" s="2" t="s">
        <v>12</v>
      </c>
      <c r="B2089" s="2" t="s">
        <v>13</v>
      </c>
      <c r="C2089" s="2" t="s">
        <v>66</v>
      </c>
      <c r="D2089" s="2" t="s">
        <v>128</v>
      </c>
      <c r="F2089" s="2" t="s">
        <v>96</v>
      </c>
      <c r="G2089" s="2" t="s">
        <v>97</v>
      </c>
      <c r="H2089" s="2" t="s">
        <v>17</v>
      </c>
      <c r="I2089" s="2" t="s">
        <v>36</v>
      </c>
      <c r="J2089" s="2" t="s">
        <v>19</v>
      </c>
      <c r="K2089" s="2" t="s">
        <v>68</v>
      </c>
      <c r="L2089" s="2" t="s">
        <v>74</v>
      </c>
      <c r="M2089" s="6">
        <v>3.275E-9</v>
      </c>
      <c r="N2089" s="6">
        <v>9.8250000000000003E-9</v>
      </c>
      <c r="O2089" s="6">
        <v>0</v>
      </c>
      <c r="P2089" s="6">
        <v>0</v>
      </c>
      <c r="Q2089" s="6">
        <v>0</v>
      </c>
      <c r="R2089" s="6">
        <v>0</v>
      </c>
      <c r="S2089" s="6">
        <v>0</v>
      </c>
      <c r="T2089" s="6">
        <v>0</v>
      </c>
      <c r="U2089" s="6">
        <v>0</v>
      </c>
    </row>
    <row r="2090" spans="1:21" x14ac:dyDescent="0.25">
      <c r="A2090" s="2" t="s">
        <v>12</v>
      </c>
      <c r="B2090" s="2" t="s">
        <v>13</v>
      </c>
      <c r="C2090" s="2" t="s">
        <v>66</v>
      </c>
      <c r="D2090" s="2" t="s">
        <v>128</v>
      </c>
      <c r="F2090" s="2" t="s">
        <v>96</v>
      </c>
      <c r="G2090" s="2" t="s">
        <v>90</v>
      </c>
      <c r="H2090" s="2" t="s">
        <v>17</v>
      </c>
      <c r="I2090" s="2" t="s">
        <v>35</v>
      </c>
      <c r="J2090" s="2" t="s">
        <v>19</v>
      </c>
      <c r="K2090" s="2" t="s">
        <v>68</v>
      </c>
      <c r="L2090" s="2" t="s">
        <v>74</v>
      </c>
      <c r="M2090" s="6">
        <v>0</v>
      </c>
      <c r="N2090" s="6">
        <v>0</v>
      </c>
      <c r="O2090" s="6">
        <v>1.9747499999999999E-4</v>
      </c>
      <c r="P2090" s="6">
        <v>0.10436092499999999</v>
      </c>
      <c r="Q2090" s="6">
        <v>0.44477632499999997</v>
      </c>
      <c r="R2090" s="6">
        <v>0.51558772500000005</v>
      </c>
      <c r="S2090" s="6">
        <v>0.50946230000000003</v>
      </c>
      <c r="T2090" s="6">
        <v>0.62959830000000006</v>
      </c>
      <c r="U2090" s="6">
        <v>0.61829275000000006</v>
      </c>
    </row>
    <row r="2091" spans="1:21" x14ac:dyDescent="0.25">
      <c r="A2091" s="2" t="s">
        <v>12</v>
      </c>
      <c r="B2091" s="2" t="s">
        <v>13</v>
      </c>
      <c r="C2091" s="2" t="s">
        <v>66</v>
      </c>
      <c r="D2091" s="2" t="s">
        <v>128</v>
      </c>
      <c r="F2091" s="2" t="s">
        <v>96</v>
      </c>
      <c r="G2091" s="2" t="s">
        <v>90</v>
      </c>
      <c r="H2091" s="2" t="s">
        <v>17</v>
      </c>
      <c r="I2091" s="2" t="s">
        <v>18</v>
      </c>
      <c r="J2091" s="2" t="s">
        <v>19</v>
      </c>
      <c r="K2091" s="2" t="s">
        <v>68</v>
      </c>
      <c r="L2091" s="2" t="s">
        <v>74</v>
      </c>
      <c r="M2091" s="6">
        <v>0</v>
      </c>
      <c r="N2091" s="6">
        <v>0</v>
      </c>
      <c r="O2091" s="6">
        <v>11.078760000000001</v>
      </c>
      <c r="P2091" s="6">
        <v>5854.6487800000004</v>
      </c>
      <c r="Q2091" s="6">
        <v>24951.950000000004</v>
      </c>
      <c r="R2091" s="6">
        <v>28924.467499999999</v>
      </c>
      <c r="S2091" s="6">
        <v>28580.829999999998</v>
      </c>
      <c r="T2091" s="6">
        <v>35320.462500000001</v>
      </c>
      <c r="U2091" s="6">
        <v>34686.22</v>
      </c>
    </row>
    <row r="2092" spans="1:21" x14ac:dyDescent="0.25">
      <c r="A2092" s="2" t="s">
        <v>12</v>
      </c>
      <c r="B2092" s="2" t="s">
        <v>13</v>
      </c>
      <c r="C2092" s="2" t="s">
        <v>66</v>
      </c>
      <c r="D2092" s="2" t="s">
        <v>128</v>
      </c>
      <c r="F2092" s="2" t="s">
        <v>96</v>
      </c>
      <c r="G2092" s="2" t="s">
        <v>90</v>
      </c>
      <c r="H2092" s="2" t="s">
        <v>17</v>
      </c>
      <c r="I2092" s="2" t="s">
        <v>38</v>
      </c>
      <c r="J2092" s="2" t="s">
        <v>19</v>
      </c>
      <c r="K2092" s="2" t="s">
        <v>68</v>
      </c>
      <c r="L2092" s="2" t="s">
        <v>74</v>
      </c>
      <c r="M2092" s="6">
        <v>0</v>
      </c>
      <c r="N2092" s="6">
        <v>0</v>
      </c>
      <c r="O2092" s="6">
        <v>11.08508</v>
      </c>
      <c r="P2092" s="6">
        <v>5855.1852400000007</v>
      </c>
      <c r="Q2092" s="6">
        <v>24957.772499999999</v>
      </c>
      <c r="R2092" s="6">
        <v>28940.962500000001</v>
      </c>
      <c r="S2092" s="6">
        <v>28597.13</v>
      </c>
      <c r="T2092" s="6">
        <v>35340.607499999998</v>
      </c>
      <c r="U2092" s="6">
        <v>34706.0075</v>
      </c>
    </row>
    <row r="2093" spans="1:21" x14ac:dyDescent="0.25">
      <c r="A2093" s="2" t="s">
        <v>12</v>
      </c>
      <c r="B2093" s="2" t="s">
        <v>13</v>
      </c>
      <c r="C2093" s="2" t="s">
        <v>66</v>
      </c>
      <c r="D2093" s="2" t="s">
        <v>128</v>
      </c>
      <c r="F2093" s="2" t="s">
        <v>96</v>
      </c>
      <c r="G2093" s="2" t="s">
        <v>90</v>
      </c>
      <c r="H2093" s="2" t="s">
        <v>17</v>
      </c>
      <c r="I2093" s="2" t="s">
        <v>255</v>
      </c>
      <c r="J2093" s="2" t="s">
        <v>19</v>
      </c>
      <c r="K2093" s="2" t="s">
        <v>68</v>
      </c>
      <c r="L2093" s="2" t="s">
        <v>74</v>
      </c>
      <c r="M2093" s="6">
        <v>0</v>
      </c>
      <c r="N2093" s="6">
        <v>0</v>
      </c>
      <c r="O2093" s="6">
        <v>11.084172499999999</v>
      </c>
      <c r="P2093" s="6">
        <v>5855.0800175000004</v>
      </c>
      <c r="Q2093" s="6">
        <v>24956.852500000001</v>
      </c>
      <c r="R2093" s="6">
        <v>28938.5975</v>
      </c>
      <c r="S2093" s="6">
        <v>28594.795000000002</v>
      </c>
      <c r="T2093" s="6">
        <v>35337.715000000004</v>
      </c>
      <c r="U2093" s="6">
        <v>34703.160000000003</v>
      </c>
    </row>
    <row r="2094" spans="1:21" x14ac:dyDescent="0.25">
      <c r="A2094" s="2" t="s">
        <v>12</v>
      </c>
      <c r="B2094" s="2" t="s">
        <v>13</v>
      </c>
      <c r="C2094" s="2" t="s">
        <v>66</v>
      </c>
      <c r="D2094" s="2" t="s">
        <v>128</v>
      </c>
      <c r="F2094" s="2" t="s">
        <v>96</v>
      </c>
      <c r="G2094" s="2" t="s">
        <v>90</v>
      </c>
      <c r="H2094" s="2" t="s">
        <v>17</v>
      </c>
      <c r="I2094" s="2" t="s">
        <v>37</v>
      </c>
      <c r="J2094" s="2" t="s">
        <v>19</v>
      </c>
      <c r="K2094" s="2" t="s">
        <v>68</v>
      </c>
      <c r="L2094" s="2" t="s">
        <v>74</v>
      </c>
      <c r="M2094" s="6">
        <v>0</v>
      </c>
      <c r="N2094" s="6">
        <v>0</v>
      </c>
      <c r="O2094" s="6">
        <v>11.089029999999999</v>
      </c>
      <c r="P2094" s="6">
        <v>5856.85959</v>
      </c>
      <c r="Q2094" s="6">
        <v>24965.43</v>
      </c>
      <c r="R2094" s="6">
        <v>28951.2775</v>
      </c>
      <c r="S2094" s="6">
        <v>28607.324999999997</v>
      </c>
      <c r="T2094" s="6">
        <v>35353.202499999999</v>
      </c>
      <c r="U2094" s="6">
        <v>34718.372499999998</v>
      </c>
    </row>
    <row r="2095" spans="1:21" x14ac:dyDescent="0.25">
      <c r="A2095" s="2" t="s">
        <v>12</v>
      </c>
      <c r="B2095" s="2" t="s">
        <v>13</v>
      </c>
      <c r="C2095" s="2" t="s">
        <v>66</v>
      </c>
      <c r="D2095" s="2" t="s">
        <v>128</v>
      </c>
      <c r="F2095" s="2" t="s">
        <v>96</v>
      </c>
      <c r="G2095" s="2" t="s">
        <v>90</v>
      </c>
      <c r="H2095" s="2" t="s">
        <v>17</v>
      </c>
      <c r="I2095" s="2" t="s">
        <v>39</v>
      </c>
      <c r="J2095" s="2" t="s">
        <v>19</v>
      </c>
      <c r="K2095" s="2" t="s">
        <v>68</v>
      </c>
      <c r="L2095" s="2" t="s">
        <v>74</v>
      </c>
      <c r="M2095" s="6">
        <v>0</v>
      </c>
      <c r="N2095" s="6">
        <v>0</v>
      </c>
      <c r="O2095" s="6">
        <v>11.089522499999999</v>
      </c>
      <c r="P2095" s="6">
        <v>5857.5860675000004</v>
      </c>
      <c r="Q2095" s="6">
        <v>24967.94</v>
      </c>
      <c r="R2095" s="6">
        <v>28952.57</v>
      </c>
      <c r="S2095" s="6">
        <v>28608.597500000003</v>
      </c>
      <c r="T2095" s="6">
        <v>35354.777499999997</v>
      </c>
      <c r="U2095" s="6">
        <v>34719.919999999998</v>
      </c>
    </row>
    <row r="2096" spans="1:21" x14ac:dyDescent="0.25">
      <c r="A2096" s="2" t="s">
        <v>12</v>
      </c>
      <c r="B2096" s="2" t="s">
        <v>13</v>
      </c>
      <c r="C2096" s="2" t="s">
        <v>66</v>
      </c>
      <c r="D2096" s="2" t="s">
        <v>128</v>
      </c>
      <c r="F2096" s="2" t="s">
        <v>96</v>
      </c>
      <c r="G2096" s="2" t="s">
        <v>90</v>
      </c>
      <c r="H2096" s="2" t="s">
        <v>17</v>
      </c>
      <c r="I2096" s="2" t="s">
        <v>36</v>
      </c>
      <c r="J2096" s="2" t="s">
        <v>19</v>
      </c>
      <c r="K2096" s="2" t="s">
        <v>68</v>
      </c>
      <c r="L2096" s="2" t="s">
        <v>74</v>
      </c>
      <c r="M2096" s="6">
        <v>0</v>
      </c>
      <c r="N2096" s="6">
        <v>0</v>
      </c>
      <c r="O2096" s="6">
        <v>1.9749999999999999E-5</v>
      </c>
      <c r="P2096" s="6">
        <v>5.9249999999999997E-5</v>
      </c>
      <c r="Q2096" s="6">
        <v>1.3347075E-2</v>
      </c>
      <c r="R2096" s="6">
        <v>5.155875E-2</v>
      </c>
      <c r="S2096" s="6">
        <v>5.0946224999999998E-2</v>
      </c>
      <c r="T2096" s="6">
        <v>6.2959824999999997E-2</v>
      </c>
      <c r="U2096" s="6">
        <v>6.1829300000000004E-2</v>
      </c>
    </row>
    <row r="2097" spans="1:21" x14ac:dyDescent="0.25">
      <c r="A2097" s="2" t="s">
        <v>12</v>
      </c>
      <c r="B2097" s="2" t="s">
        <v>13</v>
      </c>
      <c r="C2097" s="2" t="s">
        <v>66</v>
      </c>
      <c r="D2097" s="2" t="s">
        <v>128</v>
      </c>
      <c r="F2097" s="2" t="s">
        <v>96</v>
      </c>
      <c r="G2097" s="2" t="s">
        <v>94</v>
      </c>
      <c r="H2097" s="2" t="s">
        <v>17</v>
      </c>
      <c r="I2097" s="2" t="s">
        <v>35</v>
      </c>
      <c r="J2097" s="2" t="s">
        <v>19</v>
      </c>
      <c r="K2097" s="2" t="s">
        <v>68</v>
      </c>
      <c r="L2097" s="2" t="s">
        <v>74</v>
      </c>
      <c r="M2097" s="6">
        <v>0</v>
      </c>
      <c r="N2097" s="6">
        <v>0</v>
      </c>
      <c r="O2097" s="6">
        <v>0</v>
      </c>
      <c r="P2097" s="6">
        <v>0</v>
      </c>
      <c r="Q2097" s="6">
        <v>0</v>
      </c>
      <c r="R2097" s="6">
        <v>0</v>
      </c>
      <c r="S2097" s="6">
        <v>0</v>
      </c>
      <c r="T2097" s="6">
        <v>0</v>
      </c>
      <c r="U2097" s="6">
        <v>0</v>
      </c>
    </row>
    <row r="2098" spans="1:21" x14ac:dyDescent="0.25">
      <c r="A2098" s="2" t="s">
        <v>12</v>
      </c>
      <c r="B2098" s="2" t="s">
        <v>13</v>
      </c>
      <c r="C2098" s="2" t="s">
        <v>66</v>
      </c>
      <c r="D2098" s="2" t="s">
        <v>128</v>
      </c>
      <c r="F2098" s="2" t="s">
        <v>96</v>
      </c>
      <c r="G2098" s="2" t="s">
        <v>94</v>
      </c>
      <c r="H2098" s="2" t="s">
        <v>17</v>
      </c>
      <c r="I2098" s="2" t="s">
        <v>18</v>
      </c>
      <c r="J2098" s="2" t="s">
        <v>19</v>
      </c>
      <c r="K2098" s="2" t="s">
        <v>68</v>
      </c>
      <c r="L2098" s="2" t="s">
        <v>74</v>
      </c>
      <c r="M2098" s="6">
        <v>0</v>
      </c>
      <c r="N2098" s="6">
        <v>0</v>
      </c>
      <c r="O2098" s="6">
        <v>0</v>
      </c>
      <c r="P2098" s="6">
        <v>0</v>
      </c>
      <c r="Q2098" s="6">
        <v>0</v>
      </c>
      <c r="R2098" s="6">
        <v>0</v>
      </c>
      <c r="S2098" s="6">
        <v>0</v>
      </c>
      <c r="T2098" s="6">
        <v>0</v>
      </c>
      <c r="U2098" s="6">
        <v>0</v>
      </c>
    </row>
    <row r="2099" spans="1:21" x14ac:dyDescent="0.25">
      <c r="A2099" s="2" t="s">
        <v>12</v>
      </c>
      <c r="B2099" s="2" t="s">
        <v>13</v>
      </c>
      <c r="C2099" s="2" t="s">
        <v>66</v>
      </c>
      <c r="D2099" s="2" t="s">
        <v>128</v>
      </c>
      <c r="F2099" s="2" t="s">
        <v>96</v>
      </c>
      <c r="G2099" s="2" t="s">
        <v>94</v>
      </c>
      <c r="H2099" s="2" t="s">
        <v>17</v>
      </c>
      <c r="I2099" s="2" t="s">
        <v>38</v>
      </c>
      <c r="J2099" s="2" t="s">
        <v>19</v>
      </c>
      <c r="K2099" s="2" t="s">
        <v>68</v>
      </c>
      <c r="L2099" s="2" t="s">
        <v>74</v>
      </c>
      <c r="M2099" s="6">
        <v>0</v>
      </c>
      <c r="N2099" s="6">
        <v>0</v>
      </c>
      <c r="O2099" s="6">
        <v>0</v>
      </c>
      <c r="P2099" s="6">
        <v>0</v>
      </c>
      <c r="Q2099" s="6">
        <v>0</v>
      </c>
      <c r="R2099" s="6">
        <v>0</v>
      </c>
      <c r="S2099" s="6">
        <v>0</v>
      </c>
      <c r="T2099" s="6">
        <v>0</v>
      </c>
      <c r="U2099" s="6">
        <v>0</v>
      </c>
    </row>
    <row r="2100" spans="1:21" x14ac:dyDescent="0.25">
      <c r="A2100" s="2" t="s">
        <v>12</v>
      </c>
      <c r="B2100" s="2" t="s">
        <v>13</v>
      </c>
      <c r="C2100" s="2" t="s">
        <v>66</v>
      </c>
      <c r="D2100" s="2" t="s">
        <v>128</v>
      </c>
      <c r="F2100" s="2" t="s">
        <v>96</v>
      </c>
      <c r="G2100" s="2" t="s">
        <v>94</v>
      </c>
      <c r="H2100" s="2" t="s">
        <v>17</v>
      </c>
      <c r="I2100" s="2" t="s">
        <v>255</v>
      </c>
      <c r="J2100" s="2" t="s">
        <v>19</v>
      </c>
      <c r="K2100" s="2" t="s">
        <v>68</v>
      </c>
      <c r="L2100" s="2" t="s">
        <v>74</v>
      </c>
      <c r="M2100" s="6">
        <v>0</v>
      </c>
      <c r="N2100" s="6">
        <v>0</v>
      </c>
      <c r="O2100" s="6">
        <v>0</v>
      </c>
      <c r="P2100" s="6">
        <v>0</v>
      </c>
      <c r="Q2100" s="6">
        <v>0</v>
      </c>
      <c r="R2100" s="6">
        <v>0</v>
      </c>
      <c r="S2100" s="6">
        <v>0</v>
      </c>
      <c r="T2100" s="6">
        <v>0</v>
      </c>
      <c r="U2100" s="6">
        <v>0</v>
      </c>
    </row>
    <row r="2101" spans="1:21" x14ac:dyDescent="0.25">
      <c r="A2101" s="2" t="s">
        <v>12</v>
      </c>
      <c r="B2101" s="2" t="s">
        <v>13</v>
      </c>
      <c r="C2101" s="2" t="s">
        <v>66</v>
      </c>
      <c r="D2101" s="2" t="s">
        <v>128</v>
      </c>
      <c r="F2101" s="2" t="s">
        <v>96</v>
      </c>
      <c r="G2101" s="2" t="s">
        <v>94</v>
      </c>
      <c r="H2101" s="2" t="s">
        <v>17</v>
      </c>
      <c r="I2101" s="2" t="s">
        <v>37</v>
      </c>
      <c r="J2101" s="2" t="s">
        <v>19</v>
      </c>
      <c r="K2101" s="2" t="s">
        <v>68</v>
      </c>
      <c r="L2101" s="2" t="s">
        <v>74</v>
      </c>
      <c r="M2101" s="6">
        <v>0</v>
      </c>
      <c r="N2101" s="6">
        <v>0</v>
      </c>
      <c r="O2101" s="6">
        <v>0</v>
      </c>
      <c r="P2101" s="6">
        <v>0</v>
      </c>
      <c r="Q2101" s="6">
        <v>0</v>
      </c>
      <c r="R2101" s="6">
        <v>0</v>
      </c>
      <c r="S2101" s="6">
        <v>0</v>
      </c>
      <c r="T2101" s="6">
        <v>0</v>
      </c>
      <c r="U2101" s="6">
        <v>0</v>
      </c>
    </row>
    <row r="2102" spans="1:21" x14ac:dyDescent="0.25">
      <c r="A2102" s="2" t="s">
        <v>12</v>
      </c>
      <c r="B2102" s="2" t="s">
        <v>13</v>
      </c>
      <c r="C2102" s="2" t="s">
        <v>66</v>
      </c>
      <c r="D2102" s="2" t="s">
        <v>128</v>
      </c>
      <c r="F2102" s="2" t="s">
        <v>96</v>
      </c>
      <c r="G2102" s="2" t="s">
        <v>94</v>
      </c>
      <c r="H2102" s="2" t="s">
        <v>17</v>
      </c>
      <c r="I2102" s="2" t="s">
        <v>39</v>
      </c>
      <c r="J2102" s="2" t="s">
        <v>19</v>
      </c>
      <c r="K2102" s="2" t="s">
        <v>68</v>
      </c>
      <c r="L2102" s="2" t="s">
        <v>74</v>
      </c>
      <c r="M2102" s="6">
        <v>0</v>
      </c>
      <c r="N2102" s="6">
        <v>0</v>
      </c>
      <c r="O2102" s="6">
        <v>0</v>
      </c>
      <c r="P2102" s="6">
        <v>0</v>
      </c>
      <c r="Q2102" s="6">
        <v>0</v>
      </c>
      <c r="R2102" s="6">
        <v>0</v>
      </c>
      <c r="S2102" s="6">
        <v>0</v>
      </c>
      <c r="T2102" s="6">
        <v>0</v>
      </c>
      <c r="U2102" s="6">
        <v>0</v>
      </c>
    </row>
    <row r="2103" spans="1:21" x14ac:dyDescent="0.25">
      <c r="A2103" s="2" t="s">
        <v>12</v>
      </c>
      <c r="B2103" s="2" t="s">
        <v>13</v>
      </c>
      <c r="C2103" s="2" t="s">
        <v>66</v>
      </c>
      <c r="D2103" s="2" t="s">
        <v>128</v>
      </c>
      <c r="F2103" s="2" t="s">
        <v>96</v>
      </c>
      <c r="G2103" s="2" t="s">
        <v>94</v>
      </c>
      <c r="H2103" s="2" t="s">
        <v>17</v>
      </c>
      <c r="I2103" s="2" t="s">
        <v>36</v>
      </c>
      <c r="J2103" s="2" t="s">
        <v>19</v>
      </c>
      <c r="K2103" s="2" t="s">
        <v>68</v>
      </c>
      <c r="L2103" s="2" t="s">
        <v>74</v>
      </c>
      <c r="M2103" s="6">
        <v>0</v>
      </c>
      <c r="N2103" s="6">
        <v>0</v>
      </c>
      <c r="O2103" s="6">
        <v>0</v>
      </c>
      <c r="P2103" s="6">
        <v>0</v>
      </c>
      <c r="Q2103" s="6">
        <v>0</v>
      </c>
      <c r="R2103" s="6">
        <v>0</v>
      </c>
      <c r="S2103" s="6">
        <v>0</v>
      </c>
      <c r="T2103" s="6">
        <v>0</v>
      </c>
      <c r="U2103" s="6">
        <v>0</v>
      </c>
    </row>
    <row r="2104" spans="1:21" x14ac:dyDescent="0.25">
      <c r="A2104" s="2" t="s">
        <v>12</v>
      </c>
      <c r="B2104" s="2" t="s">
        <v>13</v>
      </c>
      <c r="C2104" s="2" t="s">
        <v>66</v>
      </c>
      <c r="D2104" s="2" t="s">
        <v>128</v>
      </c>
      <c r="F2104" s="2" t="s">
        <v>98</v>
      </c>
      <c r="G2104" s="2" t="s">
        <v>93</v>
      </c>
      <c r="H2104" s="2" t="s">
        <v>17</v>
      </c>
      <c r="I2104" s="2" t="s">
        <v>35</v>
      </c>
      <c r="J2104" s="2" t="s">
        <v>19</v>
      </c>
      <c r="K2104" s="2" t="s">
        <v>68</v>
      </c>
      <c r="L2104" s="2" t="s">
        <v>74</v>
      </c>
      <c r="M2104" s="6">
        <v>0</v>
      </c>
      <c r="N2104" s="6">
        <v>0</v>
      </c>
      <c r="O2104" s="6">
        <v>2.1015200000000001E-2</v>
      </c>
      <c r="P2104" s="6">
        <v>6.3045600000000007E-2</v>
      </c>
      <c r="Q2104" s="6">
        <v>0</v>
      </c>
      <c r="R2104" s="6">
        <v>0</v>
      </c>
      <c r="S2104" s="6">
        <v>0</v>
      </c>
      <c r="T2104" s="6">
        <v>0</v>
      </c>
      <c r="U2104" s="6">
        <v>0</v>
      </c>
    </row>
    <row r="2105" spans="1:21" x14ac:dyDescent="0.25">
      <c r="A2105" s="2" t="s">
        <v>12</v>
      </c>
      <c r="B2105" s="2" t="s">
        <v>13</v>
      </c>
      <c r="C2105" s="2" t="s">
        <v>66</v>
      </c>
      <c r="D2105" s="2" t="s">
        <v>128</v>
      </c>
      <c r="F2105" s="2" t="s">
        <v>98</v>
      </c>
      <c r="G2105" s="2" t="s">
        <v>93</v>
      </c>
      <c r="H2105" s="2" t="s">
        <v>17</v>
      </c>
      <c r="I2105" s="2" t="s">
        <v>18</v>
      </c>
      <c r="J2105" s="2" t="s">
        <v>19</v>
      </c>
      <c r="K2105" s="2" t="s">
        <v>68</v>
      </c>
      <c r="L2105" s="2" t="s">
        <v>74</v>
      </c>
      <c r="M2105" s="6">
        <v>0</v>
      </c>
      <c r="N2105" s="6">
        <v>0</v>
      </c>
      <c r="O2105" s="6">
        <v>2238.3277499999999</v>
      </c>
      <c r="P2105" s="6">
        <v>6714.9832499999993</v>
      </c>
      <c r="Q2105" s="6">
        <v>0</v>
      </c>
      <c r="R2105" s="6">
        <v>0</v>
      </c>
      <c r="S2105" s="6">
        <v>0</v>
      </c>
      <c r="T2105" s="6">
        <v>0</v>
      </c>
      <c r="U2105" s="6">
        <v>0</v>
      </c>
    </row>
    <row r="2106" spans="1:21" x14ac:dyDescent="0.25">
      <c r="A2106" s="2" t="s">
        <v>12</v>
      </c>
      <c r="B2106" s="2" t="s">
        <v>13</v>
      </c>
      <c r="C2106" s="2" t="s">
        <v>66</v>
      </c>
      <c r="D2106" s="2" t="s">
        <v>128</v>
      </c>
      <c r="F2106" s="2" t="s">
        <v>98</v>
      </c>
      <c r="G2106" s="2" t="s">
        <v>93</v>
      </c>
      <c r="H2106" s="2" t="s">
        <v>17</v>
      </c>
      <c r="I2106" s="2" t="s">
        <v>38</v>
      </c>
      <c r="J2106" s="2" t="s">
        <v>19</v>
      </c>
      <c r="K2106" s="2" t="s">
        <v>68</v>
      </c>
      <c r="L2106" s="2" t="s">
        <v>74</v>
      </c>
      <c r="M2106" s="6">
        <v>0</v>
      </c>
      <c r="N2106" s="6">
        <v>0</v>
      </c>
      <c r="O2106" s="6">
        <v>2246.9437499999999</v>
      </c>
      <c r="P2106" s="6">
        <v>6740.8312499999993</v>
      </c>
      <c r="Q2106" s="6">
        <v>0</v>
      </c>
      <c r="R2106" s="6">
        <v>0</v>
      </c>
      <c r="S2106" s="6">
        <v>0</v>
      </c>
      <c r="T2106" s="6">
        <v>0</v>
      </c>
      <c r="U2106" s="6">
        <v>0</v>
      </c>
    </row>
    <row r="2107" spans="1:21" x14ac:dyDescent="0.25">
      <c r="A2107" s="2" t="s">
        <v>12</v>
      </c>
      <c r="B2107" s="2" t="s">
        <v>13</v>
      </c>
      <c r="C2107" s="2" t="s">
        <v>66</v>
      </c>
      <c r="D2107" s="2" t="s">
        <v>128</v>
      </c>
      <c r="F2107" s="2" t="s">
        <v>98</v>
      </c>
      <c r="G2107" s="2" t="s">
        <v>93</v>
      </c>
      <c r="H2107" s="2" t="s">
        <v>17</v>
      </c>
      <c r="I2107" s="2" t="s">
        <v>255</v>
      </c>
      <c r="J2107" s="2" t="s">
        <v>19</v>
      </c>
      <c r="K2107" s="2" t="s">
        <v>68</v>
      </c>
      <c r="L2107" s="2" t="s">
        <v>74</v>
      </c>
      <c r="M2107" s="6">
        <v>0</v>
      </c>
      <c r="N2107" s="6">
        <v>0</v>
      </c>
      <c r="O2107" s="6">
        <v>2245.788</v>
      </c>
      <c r="P2107" s="6">
        <v>6737.3639999999996</v>
      </c>
      <c r="Q2107" s="6">
        <v>0</v>
      </c>
      <c r="R2107" s="6">
        <v>0</v>
      </c>
      <c r="S2107" s="6">
        <v>0</v>
      </c>
      <c r="T2107" s="6">
        <v>0</v>
      </c>
      <c r="U2107" s="6">
        <v>0</v>
      </c>
    </row>
    <row r="2108" spans="1:21" x14ac:dyDescent="0.25">
      <c r="A2108" s="2" t="s">
        <v>12</v>
      </c>
      <c r="B2108" s="2" t="s">
        <v>13</v>
      </c>
      <c r="C2108" s="2" t="s">
        <v>66</v>
      </c>
      <c r="D2108" s="2" t="s">
        <v>128</v>
      </c>
      <c r="F2108" s="2" t="s">
        <v>98</v>
      </c>
      <c r="G2108" s="2" t="s">
        <v>93</v>
      </c>
      <c r="H2108" s="2" t="s">
        <v>17</v>
      </c>
      <c r="I2108" s="2" t="s">
        <v>37</v>
      </c>
      <c r="J2108" s="2" t="s">
        <v>19</v>
      </c>
      <c r="K2108" s="2" t="s">
        <v>68</v>
      </c>
      <c r="L2108" s="2" t="s">
        <v>74</v>
      </c>
      <c r="M2108" s="6">
        <v>0</v>
      </c>
      <c r="N2108" s="6">
        <v>0</v>
      </c>
      <c r="O2108" s="6">
        <v>2248.5410000000002</v>
      </c>
      <c r="P2108" s="6">
        <v>6745.6230000000005</v>
      </c>
      <c r="Q2108" s="6">
        <v>0</v>
      </c>
      <c r="R2108" s="6">
        <v>0</v>
      </c>
      <c r="S2108" s="6">
        <v>0</v>
      </c>
      <c r="T2108" s="6">
        <v>0</v>
      </c>
      <c r="U2108" s="6">
        <v>0</v>
      </c>
    </row>
    <row r="2109" spans="1:21" x14ac:dyDescent="0.25">
      <c r="A2109" s="2" t="s">
        <v>12</v>
      </c>
      <c r="B2109" s="2" t="s">
        <v>13</v>
      </c>
      <c r="C2109" s="2" t="s">
        <v>66</v>
      </c>
      <c r="D2109" s="2" t="s">
        <v>128</v>
      </c>
      <c r="F2109" s="2" t="s">
        <v>98</v>
      </c>
      <c r="G2109" s="2" t="s">
        <v>93</v>
      </c>
      <c r="H2109" s="2" t="s">
        <v>17</v>
      </c>
      <c r="I2109" s="2" t="s">
        <v>39</v>
      </c>
      <c r="J2109" s="2" t="s">
        <v>19</v>
      </c>
      <c r="K2109" s="2" t="s">
        <v>68</v>
      </c>
      <c r="L2109" s="2" t="s">
        <v>74</v>
      </c>
      <c r="M2109" s="6">
        <v>0</v>
      </c>
      <c r="N2109" s="6">
        <v>0</v>
      </c>
      <c r="O2109" s="6">
        <v>2247.2694999999999</v>
      </c>
      <c r="P2109" s="6">
        <v>6741.8084999999992</v>
      </c>
      <c r="Q2109" s="6">
        <v>0</v>
      </c>
      <c r="R2109" s="6">
        <v>0</v>
      </c>
      <c r="S2109" s="6">
        <v>0</v>
      </c>
      <c r="T2109" s="6">
        <v>0</v>
      </c>
      <c r="U2109" s="6">
        <v>0</v>
      </c>
    </row>
    <row r="2110" spans="1:21" x14ac:dyDescent="0.25">
      <c r="A2110" s="2" t="s">
        <v>12</v>
      </c>
      <c r="B2110" s="2" t="s">
        <v>13</v>
      </c>
      <c r="C2110" s="2" t="s">
        <v>66</v>
      </c>
      <c r="D2110" s="2" t="s">
        <v>128</v>
      </c>
      <c r="F2110" s="2" t="s">
        <v>98</v>
      </c>
      <c r="G2110" s="2" t="s">
        <v>93</v>
      </c>
      <c r="H2110" s="2" t="s">
        <v>17</v>
      </c>
      <c r="I2110" s="2" t="s">
        <v>36</v>
      </c>
      <c r="J2110" s="2" t="s">
        <v>19</v>
      </c>
      <c r="K2110" s="2" t="s">
        <v>68</v>
      </c>
      <c r="L2110" s="2" t="s">
        <v>74</v>
      </c>
      <c r="M2110" s="6">
        <v>0</v>
      </c>
      <c r="N2110" s="6">
        <v>0</v>
      </c>
      <c r="O2110" s="6">
        <v>3.1522775000000003E-2</v>
      </c>
      <c r="P2110" s="6">
        <v>9.4568325000000009E-2</v>
      </c>
      <c r="Q2110" s="6">
        <v>0</v>
      </c>
      <c r="R2110" s="6">
        <v>0</v>
      </c>
      <c r="S2110" s="6">
        <v>0</v>
      </c>
      <c r="T2110" s="6">
        <v>0</v>
      </c>
      <c r="U2110" s="6">
        <v>0</v>
      </c>
    </row>
    <row r="2111" spans="1:21" x14ac:dyDescent="0.25">
      <c r="A2111" s="2" t="s">
        <v>12</v>
      </c>
      <c r="B2111" s="2" t="s">
        <v>13</v>
      </c>
      <c r="C2111" s="2" t="s">
        <v>66</v>
      </c>
      <c r="D2111" s="2" t="s">
        <v>128</v>
      </c>
      <c r="F2111" s="2" t="s">
        <v>99</v>
      </c>
      <c r="G2111" s="2" t="s">
        <v>45</v>
      </c>
      <c r="H2111" s="2" t="s">
        <v>17</v>
      </c>
      <c r="I2111" s="2" t="s">
        <v>35</v>
      </c>
      <c r="J2111" s="2" t="s">
        <v>19</v>
      </c>
      <c r="K2111" s="2" t="s">
        <v>68</v>
      </c>
      <c r="L2111" s="2" t="s">
        <v>74</v>
      </c>
      <c r="M2111" s="6">
        <v>29.961925000000001</v>
      </c>
      <c r="N2111" s="6">
        <v>17.758089999999999</v>
      </c>
      <c r="O2111" s="6">
        <v>20.492082500000002</v>
      </c>
      <c r="P2111" s="6">
        <v>29.492515000000001</v>
      </c>
      <c r="Q2111" s="6">
        <v>22.277929999999998</v>
      </c>
      <c r="R2111" s="6">
        <v>14.654242499999999</v>
      </c>
      <c r="S2111" s="6">
        <v>0</v>
      </c>
      <c r="T2111" s="6">
        <v>0</v>
      </c>
      <c r="U2111" s="6">
        <v>0</v>
      </c>
    </row>
    <row r="2112" spans="1:21" x14ac:dyDescent="0.25">
      <c r="A2112" s="2" t="s">
        <v>12</v>
      </c>
      <c r="B2112" s="2" t="s">
        <v>13</v>
      </c>
      <c r="C2112" s="2" t="s">
        <v>66</v>
      </c>
      <c r="D2112" s="2" t="s">
        <v>128</v>
      </c>
      <c r="F2112" s="2" t="s">
        <v>99</v>
      </c>
      <c r="G2112" s="2" t="s">
        <v>45</v>
      </c>
      <c r="H2112" s="2" t="s">
        <v>17</v>
      </c>
      <c r="I2112" s="2" t="s">
        <v>18</v>
      </c>
      <c r="J2112" s="2" t="s">
        <v>19</v>
      </c>
      <c r="K2112" s="2" t="s">
        <v>68</v>
      </c>
      <c r="L2112" s="2" t="s">
        <v>74</v>
      </c>
      <c r="M2112" s="6">
        <v>718087.45</v>
      </c>
      <c r="N2112" s="6">
        <v>425602.27500000002</v>
      </c>
      <c r="O2112" s="6">
        <v>491126.875</v>
      </c>
      <c r="P2112" s="6">
        <v>706837.2</v>
      </c>
      <c r="Q2112" s="6">
        <v>533927.75</v>
      </c>
      <c r="R2112" s="6">
        <v>351213.44999999995</v>
      </c>
      <c r="S2112" s="6">
        <v>0</v>
      </c>
      <c r="T2112" s="6">
        <v>0</v>
      </c>
      <c r="U2112" s="6">
        <v>0</v>
      </c>
    </row>
    <row r="2113" spans="1:21" x14ac:dyDescent="0.25">
      <c r="A2113" s="2" t="s">
        <v>12</v>
      </c>
      <c r="B2113" s="2" t="s">
        <v>13</v>
      </c>
      <c r="C2113" s="2" t="s">
        <v>66</v>
      </c>
      <c r="D2113" s="2" t="s">
        <v>128</v>
      </c>
      <c r="F2113" s="2" t="s">
        <v>99</v>
      </c>
      <c r="G2113" s="2" t="s">
        <v>45</v>
      </c>
      <c r="H2113" s="2" t="s">
        <v>17</v>
      </c>
      <c r="I2113" s="2" t="s">
        <v>38</v>
      </c>
      <c r="J2113" s="2" t="s">
        <v>19</v>
      </c>
      <c r="K2113" s="2" t="s">
        <v>68</v>
      </c>
      <c r="L2113" s="2" t="s">
        <v>74</v>
      </c>
      <c r="M2113" s="6">
        <v>719855.27499999991</v>
      </c>
      <c r="N2113" s="6">
        <v>426650.05</v>
      </c>
      <c r="O2113" s="6">
        <v>492335.9</v>
      </c>
      <c r="P2113" s="6">
        <v>708577.27500000002</v>
      </c>
      <c r="Q2113" s="6">
        <v>535242.17499999993</v>
      </c>
      <c r="R2113" s="6">
        <v>352078.05000000005</v>
      </c>
      <c r="S2113" s="6">
        <v>0</v>
      </c>
      <c r="T2113" s="6">
        <v>0</v>
      </c>
      <c r="U2113" s="6">
        <v>0</v>
      </c>
    </row>
    <row r="2114" spans="1:21" x14ac:dyDescent="0.25">
      <c r="A2114" s="2" t="s">
        <v>12</v>
      </c>
      <c r="B2114" s="2" t="s">
        <v>13</v>
      </c>
      <c r="C2114" s="2" t="s">
        <v>66</v>
      </c>
      <c r="D2114" s="2" t="s">
        <v>128</v>
      </c>
      <c r="F2114" s="2" t="s">
        <v>99</v>
      </c>
      <c r="G2114" s="2" t="s">
        <v>45</v>
      </c>
      <c r="H2114" s="2" t="s">
        <v>17</v>
      </c>
      <c r="I2114" s="2" t="s">
        <v>255</v>
      </c>
      <c r="J2114" s="2" t="s">
        <v>19</v>
      </c>
      <c r="K2114" s="2" t="s">
        <v>68</v>
      </c>
      <c r="L2114" s="2" t="s">
        <v>74</v>
      </c>
      <c r="M2114" s="6">
        <v>719609.55</v>
      </c>
      <c r="N2114" s="6">
        <v>426504.4</v>
      </c>
      <c r="O2114" s="6">
        <v>492167.85</v>
      </c>
      <c r="P2114" s="6">
        <v>708335.4</v>
      </c>
      <c r="Q2114" s="6">
        <v>535059.47500000009</v>
      </c>
      <c r="R2114" s="6">
        <v>351957.9</v>
      </c>
      <c r="S2114" s="6">
        <v>0</v>
      </c>
      <c r="T2114" s="6">
        <v>0</v>
      </c>
      <c r="U2114" s="6">
        <v>0</v>
      </c>
    </row>
    <row r="2115" spans="1:21" x14ac:dyDescent="0.25">
      <c r="A2115" s="2" t="s">
        <v>12</v>
      </c>
      <c r="B2115" s="2" t="s">
        <v>13</v>
      </c>
      <c r="C2115" s="2" t="s">
        <v>66</v>
      </c>
      <c r="D2115" s="2" t="s">
        <v>128</v>
      </c>
      <c r="F2115" s="2" t="s">
        <v>99</v>
      </c>
      <c r="G2115" s="2" t="s">
        <v>45</v>
      </c>
      <c r="H2115" s="2" t="s">
        <v>17</v>
      </c>
      <c r="I2115" s="2" t="s">
        <v>37</v>
      </c>
      <c r="J2115" s="2" t="s">
        <v>19</v>
      </c>
      <c r="K2115" s="2" t="s">
        <v>68</v>
      </c>
      <c r="L2115" s="2" t="s">
        <v>74</v>
      </c>
      <c r="M2115" s="6">
        <v>720574.32500000007</v>
      </c>
      <c r="N2115" s="6">
        <v>427076.22500000003</v>
      </c>
      <c r="O2115" s="6">
        <v>492827.7</v>
      </c>
      <c r="P2115" s="6">
        <v>709285.07499999995</v>
      </c>
      <c r="Q2115" s="6">
        <v>535776.85</v>
      </c>
      <c r="R2115" s="6">
        <v>352429.72499999998</v>
      </c>
      <c r="S2115" s="6">
        <v>0</v>
      </c>
      <c r="T2115" s="6">
        <v>0</v>
      </c>
      <c r="U2115" s="6">
        <v>0</v>
      </c>
    </row>
    <row r="2116" spans="1:21" x14ac:dyDescent="0.25">
      <c r="A2116" s="2" t="s">
        <v>12</v>
      </c>
      <c r="B2116" s="2" t="s">
        <v>13</v>
      </c>
      <c r="C2116" s="2" t="s">
        <v>66</v>
      </c>
      <c r="D2116" s="2" t="s">
        <v>128</v>
      </c>
      <c r="F2116" s="2" t="s">
        <v>99</v>
      </c>
      <c r="G2116" s="2" t="s">
        <v>45</v>
      </c>
      <c r="H2116" s="2" t="s">
        <v>17</v>
      </c>
      <c r="I2116" s="2" t="s">
        <v>39</v>
      </c>
      <c r="J2116" s="2" t="s">
        <v>19</v>
      </c>
      <c r="K2116" s="2" t="s">
        <v>68</v>
      </c>
      <c r="L2116" s="2" t="s">
        <v>74</v>
      </c>
      <c r="M2116" s="6">
        <v>720514.42500000005</v>
      </c>
      <c r="N2116" s="6">
        <v>427040.67500000005</v>
      </c>
      <c r="O2116" s="6">
        <v>492786.72499999998</v>
      </c>
      <c r="P2116" s="6">
        <v>709226.14999999991</v>
      </c>
      <c r="Q2116" s="6">
        <v>535732.27500000002</v>
      </c>
      <c r="R2116" s="6">
        <v>352400.4</v>
      </c>
      <c r="S2116" s="6">
        <v>0</v>
      </c>
      <c r="T2116" s="6">
        <v>0</v>
      </c>
      <c r="U2116" s="6">
        <v>0</v>
      </c>
    </row>
    <row r="2117" spans="1:21" x14ac:dyDescent="0.25">
      <c r="A2117" s="2" t="s">
        <v>12</v>
      </c>
      <c r="B2117" s="2" t="s">
        <v>13</v>
      </c>
      <c r="C2117" s="2" t="s">
        <v>66</v>
      </c>
      <c r="D2117" s="2" t="s">
        <v>128</v>
      </c>
      <c r="F2117" s="2" t="s">
        <v>99</v>
      </c>
      <c r="G2117" s="2" t="s">
        <v>45</v>
      </c>
      <c r="H2117" s="2" t="s">
        <v>17</v>
      </c>
      <c r="I2117" s="2" t="s">
        <v>36</v>
      </c>
      <c r="J2117" s="2" t="s">
        <v>19</v>
      </c>
      <c r="K2117" s="2" t="s">
        <v>68</v>
      </c>
      <c r="L2117" s="2" t="s">
        <v>74</v>
      </c>
      <c r="M2117" s="6">
        <v>5.9923852499999999</v>
      </c>
      <c r="N2117" s="6">
        <v>3.5516187500000003</v>
      </c>
      <c r="O2117" s="6">
        <v>4.0984164999999999</v>
      </c>
      <c r="P2117" s="6">
        <v>5.8985029999999998</v>
      </c>
      <c r="Q2117" s="6">
        <v>4.4555862499999996</v>
      </c>
      <c r="R2117" s="6">
        <v>2.9308492499999996</v>
      </c>
      <c r="S2117" s="6">
        <v>0</v>
      </c>
      <c r="T2117" s="6">
        <v>0</v>
      </c>
      <c r="U2117" s="6">
        <v>0</v>
      </c>
    </row>
    <row r="2118" spans="1:21" x14ac:dyDescent="0.25">
      <c r="A2118" s="2" t="s">
        <v>12</v>
      </c>
      <c r="B2118" s="2" t="s">
        <v>13</v>
      </c>
      <c r="C2118" s="2" t="s">
        <v>66</v>
      </c>
      <c r="D2118" s="2" t="s">
        <v>128</v>
      </c>
      <c r="F2118" s="2" t="s">
        <v>102</v>
      </c>
      <c r="G2118" s="2" t="s">
        <v>97</v>
      </c>
      <c r="H2118" s="2" t="s">
        <v>17</v>
      </c>
      <c r="I2118" s="2" t="s">
        <v>35</v>
      </c>
      <c r="J2118" s="2" t="s">
        <v>19</v>
      </c>
      <c r="K2118" s="2" t="s">
        <v>68</v>
      </c>
      <c r="L2118" s="2" t="s">
        <v>74</v>
      </c>
      <c r="M2118" s="6">
        <v>0</v>
      </c>
      <c r="N2118" s="6">
        <v>0</v>
      </c>
      <c r="O2118" s="6">
        <v>0</v>
      </c>
      <c r="P2118" s="6">
        <v>0</v>
      </c>
      <c r="Q2118" s="6">
        <v>0</v>
      </c>
      <c r="R2118" s="6">
        <v>7.6889749999999998E-3</v>
      </c>
      <c r="S2118" s="6">
        <v>2.3066924999999999E-2</v>
      </c>
      <c r="T2118" s="6">
        <v>0</v>
      </c>
      <c r="U2118" s="6">
        <v>7.4649999999999998E-5</v>
      </c>
    </row>
    <row r="2119" spans="1:21" x14ac:dyDescent="0.25">
      <c r="A2119" s="2" t="s">
        <v>12</v>
      </c>
      <c r="B2119" s="2" t="s">
        <v>13</v>
      </c>
      <c r="C2119" s="2" t="s">
        <v>66</v>
      </c>
      <c r="D2119" s="2" t="s">
        <v>128</v>
      </c>
      <c r="F2119" s="2" t="s">
        <v>102</v>
      </c>
      <c r="G2119" s="2" t="s">
        <v>97</v>
      </c>
      <c r="H2119" s="2" t="s">
        <v>17</v>
      </c>
      <c r="I2119" s="2" t="s">
        <v>18</v>
      </c>
      <c r="J2119" s="2" t="s">
        <v>19</v>
      </c>
      <c r="K2119" s="2" t="s">
        <v>68</v>
      </c>
      <c r="L2119" s="2" t="s">
        <v>74</v>
      </c>
      <c r="M2119" s="6">
        <v>0</v>
      </c>
      <c r="N2119" s="6">
        <v>0</v>
      </c>
      <c r="O2119" s="6">
        <v>0</v>
      </c>
      <c r="P2119" s="6">
        <v>0</v>
      </c>
      <c r="Q2119" s="6">
        <v>0</v>
      </c>
      <c r="R2119" s="6">
        <v>485.17399999999998</v>
      </c>
      <c r="S2119" s="6">
        <v>1455.5219999999999</v>
      </c>
      <c r="T2119" s="6">
        <v>0</v>
      </c>
      <c r="U2119" s="6">
        <v>4.7098874999999998</v>
      </c>
    </row>
    <row r="2120" spans="1:21" x14ac:dyDescent="0.25">
      <c r="A2120" s="2" t="s">
        <v>12</v>
      </c>
      <c r="B2120" s="2" t="s">
        <v>13</v>
      </c>
      <c r="C2120" s="2" t="s">
        <v>66</v>
      </c>
      <c r="D2120" s="2" t="s">
        <v>128</v>
      </c>
      <c r="F2120" s="2" t="s">
        <v>102</v>
      </c>
      <c r="G2120" s="2" t="s">
        <v>97</v>
      </c>
      <c r="H2120" s="2" t="s">
        <v>17</v>
      </c>
      <c r="I2120" s="2" t="s">
        <v>38</v>
      </c>
      <c r="J2120" s="2" t="s">
        <v>19</v>
      </c>
      <c r="K2120" s="2" t="s">
        <v>68</v>
      </c>
      <c r="L2120" s="2" t="s">
        <v>74</v>
      </c>
      <c r="M2120" s="6">
        <v>0</v>
      </c>
      <c r="N2120" s="6">
        <v>0</v>
      </c>
      <c r="O2120" s="6">
        <v>0</v>
      </c>
      <c r="P2120" s="6">
        <v>0</v>
      </c>
      <c r="Q2120" s="6">
        <v>0</v>
      </c>
      <c r="R2120" s="6">
        <v>485.42</v>
      </c>
      <c r="S2120" s="6">
        <v>1456.26</v>
      </c>
      <c r="T2120" s="6">
        <v>0</v>
      </c>
      <c r="U2120" s="6">
        <v>4.712275</v>
      </c>
    </row>
    <row r="2121" spans="1:21" x14ac:dyDescent="0.25">
      <c r="A2121" s="2" t="s">
        <v>12</v>
      </c>
      <c r="B2121" s="2" t="s">
        <v>13</v>
      </c>
      <c r="C2121" s="2" t="s">
        <v>66</v>
      </c>
      <c r="D2121" s="2" t="s">
        <v>128</v>
      </c>
      <c r="F2121" s="2" t="s">
        <v>102</v>
      </c>
      <c r="G2121" s="2" t="s">
        <v>97</v>
      </c>
      <c r="H2121" s="2" t="s">
        <v>17</v>
      </c>
      <c r="I2121" s="2" t="s">
        <v>255</v>
      </c>
      <c r="J2121" s="2" t="s">
        <v>19</v>
      </c>
      <c r="K2121" s="2" t="s">
        <v>68</v>
      </c>
      <c r="L2121" s="2" t="s">
        <v>74</v>
      </c>
      <c r="M2121" s="6">
        <v>0</v>
      </c>
      <c r="N2121" s="6">
        <v>0</v>
      </c>
      <c r="O2121" s="6">
        <v>0</v>
      </c>
      <c r="P2121" s="6">
        <v>0</v>
      </c>
      <c r="Q2121" s="6">
        <v>0</v>
      </c>
      <c r="R2121" s="6">
        <v>485.38475</v>
      </c>
      <c r="S2121" s="6">
        <v>1456.15425</v>
      </c>
      <c r="T2121" s="6">
        <v>0</v>
      </c>
      <c r="U2121" s="6">
        <v>4.7119324999999996</v>
      </c>
    </row>
    <row r="2122" spans="1:21" x14ac:dyDescent="0.25">
      <c r="A2122" s="2" t="s">
        <v>12</v>
      </c>
      <c r="B2122" s="2" t="s">
        <v>13</v>
      </c>
      <c r="C2122" s="2" t="s">
        <v>66</v>
      </c>
      <c r="D2122" s="2" t="s">
        <v>128</v>
      </c>
      <c r="F2122" s="2" t="s">
        <v>102</v>
      </c>
      <c r="G2122" s="2" t="s">
        <v>97</v>
      </c>
      <c r="H2122" s="2" t="s">
        <v>17</v>
      </c>
      <c r="I2122" s="2" t="s">
        <v>37</v>
      </c>
      <c r="J2122" s="2" t="s">
        <v>19</v>
      </c>
      <c r="K2122" s="2" t="s">
        <v>68</v>
      </c>
      <c r="L2122" s="2" t="s">
        <v>74</v>
      </c>
      <c r="M2122" s="6">
        <v>0</v>
      </c>
      <c r="N2122" s="6">
        <v>0</v>
      </c>
      <c r="O2122" s="6">
        <v>0</v>
      </c>
      <c r="P2122" s="6">
        <v>0</v>
      </c>
      <c r="Q2122" s="6">
        <v>0</v>
      </c>
      <c r="R2122" s="6">
        <v>485.57375000000002</v>
      </c>
      <c r="S2122" s="6">
        <v>1456.7212500000001</v>
      </c>
      <c r="T2122" s="6">
        <v>0</v>
      </c>
      <c r="U2122" s="6">
        <v>4.7137700000000002</v>
      </c>
    </row>
    <row r="2123" spans="1:21" x14ac:dyDescent="0.25">
      <c r="A2123" s="2" t="s">
        <v>12</v>
      </c>
      <c r="B2123" s="2" t="s">
        <v>13</v>
      </c>
      <c r="C2123" s="2" t="s">
        <v>66</v>
      </c>
      <c r="D2123" s="2" t="s">
        <v>128</v>
      </c>
      <c r="F2123" s="2" t="s">
        <v>102</v>
      </c>
      <c r="G2123" s="2" t="s">
        <v>97</v>
      </c>
      <c r="H2123" s="2" t="s">
        <v>17</v>
      </c>
      <c r="I2123" s="2" t="s">
        <v>39</v>
      </c>
      <c r="J2123" s="2" t="s">
        <v>19</v>
      </c>
      <c r="K2123" s="2" t="s">
        <v>68</v>
      </c>
      <c r="L2123" s="2" t="s">
        <v>74</v>
      </c>
      <c r="M2123" s="6">
        <v>0</v>
      </c>
      <c r="N2123" s="6">
        <v>0</v>
      </c>
      <c r="O2123" s="6">
        <v>0</v>
      </c>
      <c r="P2123" s="6">
        <v>0</v>
      </c>
      <c r="Q2123" s="6">
        <v>0</v>
      </c>
      <c r="R2123" s="6">
        <v>485.59300000000002</v>
      </c>
      <c r="S2123" s="6">
        <v>1456.779</v>
      </c>
      <c r="T2123" s="6">
        <v>0</v>
      </c>
      <c r="U2123" s="6">
        <v>4.7139550000000003</v>
      </c>
    </row>
    <row r="2124" spans="1:21" x14ac:dyDescent="0.25">
      <c r="A2124" s="2" t="s">
        <v>12</v>
      </c>
      <c r="B2124" s="2" t="s">
        <v>13</v>
      </c>
      <c r="C2124" s="2" t="s">
        <v>66</v>
      </c>
      <c r="D2124" s="2" t="s">
        <v>128</v>
      </c>
      <c r="F2124" s="2" t="s">
        <v>102</v>
      </c>
      <c r="G2124" s="2" t="s">
        <v>97</v>
      </c>
      <c r="H2124" s="2" t="s">
        <v>17</v>
      </c>
      <c r="I2124" s="2" t="s">
        <v>36</v>
      </c>
      <c r="J2124" s="2" t="s">
        <v>19</v>
      </c>
      <c r="K2124" s="2" t="s">
        <v>68</v>
      </c>
      <c r="L2124" s="2" t="s">
        <v>74</v>
      </c>
      <c r="M2124" s="6">
        <v>0</v>
      </c>
      <c r="N2124" s="6">
        <v>0</v>
      </c>
      <c r="O2124" s="6">
        <v>0</v>
      </c>
      <c r="P2124" s="6">
        <v>0</v>
      </c>
      <c r="Q2124" s="6">
        <v>0</v>
      </c>
      <c r="R2124" s="6">
        <v>7.6889999999999999E-4</v>
      </c>
      <c r="S2124" s="6">
        <v>2.3067000000000001E-3</v>
      </c>
      <c r="T2124" s="6">
        <v>0</v>
      </c>
      <c r="U2124" s="6">
        <v>7.4749999999999996E-6</v>
      </c>
    </row>
    <row r="2125" spans="1:21" x14ac:dyDescent="0.25">
      <c r="A2125" s="2" t="s">
        <v>12</v>
      </c>
      <c r="B2125" s="2" t="s">
        <v>13</v>
      </c>
      <c r="C2125" s="2" t="s">
        <v>66</v>
      </c>
      <c r="D2125" s="2" t="s">
        <v>128</v>
      </c>
      <c r="F2125" s="2" t="s">
        <v>99</v>
      </c>
      <c r="G2125" s="2" t="s">
        <v>103</v>
      </c>
      <c r="H2125" s="2" t="s">
        <v>17</v>
      </c>
      <c r="I2125" s="2" t="s">
        <v>35</v>
      </c>
      <c r="J2125" s="2" t="s">
        <v>19</v>
      </c>
      <c r="K2125" s="2" t="s">
        <v>68</v>
      </c>
      <c r="L2125" s="2" t="s">
        <v>74</v>
      </c>
      <c r="M2125" s="6">
        <v>0</v>
      </c>
      <c r="N2125" s="6">
        <v>0</v>
      </c>
      <c r="O2125" s="6">
        <v>0</v>
      </c>
      <c r="P2125" s="6">
        <v>0</v>
      </c>
      <c r="Q2125" s="6">
        <v>0</v>
      </c>
      <c r="R2125" s="6">
        <v>7.7426649999999997</v>
      </c>
      <c r="S2125" s="6">
        <v>29.689640000000001</v>
      </c>
      <c r="T2125" s="6">
        <v>31.784477500000001</v>
      </c>
      <c r="U2125" s="6">
        <v>46.0144175</v>
      </c>
    </row>
    <row r="2126" spans="1:21" x14ac:dyDescent="0.25">
      <c r="A2126" s="2" t="s">
        <v>12</v>
      </c>
      <c r="B2126" s="2" t="s">
        <v>13</v>
      </c>
      <c r="C2126" s="2" t="s">
        <v>66</v>
      </c>
      <c r="D2126" s="2" t="s">
        <v>128</v>
      </c>
      <c r="F2126" s="2" t="s">
        <v>99</v>
      </c>
      <c r="G2126" s="2" t="s">
        <v>103</v>
      </c>
      <c r="H2126" s="2" t="s">
        <v>17</v>
      </c>
      <c r="I2126" s="2" t="s">
        <v>18</v>
      </c>
      <c r="J2126" s="2" t="s">
        <v>19</v>
      </c>
      <c r="K2126" s="2" t="s">
        <v>68</v>
      </c>
      <c r="L2126" s="2" t="s">
        <v>74</v>
      </c>
      <c r="M2126" s="6">
        <v>0</v>
      </c>
      <c r="N2126" s="6">
        <v>0</v>
      </c>
      <c r="O2126" s="6">
        <v>0</v>
      </c>
      <c r="P2126" s="6">
        <v>0</v>
      </c>
      <c r="Q2126" s="6">
        <v>0</v>
      </c>
      <c r="R2126" s="6">
        <v>251636.5</v>
      </c>
      <c r="S2126" s="6">
        <v>964912.97499999998</v>
      </c>
      <c r="T2126" s="6">
        <v>1032995.675</v>
      </c>
      <c r="U2126" s="6">
        <v>1495469</v>
      </c>
    </row>
    <row r="2127" spans="1:21" x14ac:dyDescent="0.25">
      <c r="A2127" s="2" t="s">
        <v>12</v>
      </c>
      <c r="B2127" s="2" t="s">
        <v>13</v>
      </c>
      <c r="C2127" s="2" t="s">
        <v>66</v>
      </c>
      <c r="D2127" s="2" t="s">
        <v>128</v>
      </c>
      <c r="F2127" s="2" t="s">
        <v>99</v>
      </c>
      <c r="G2127" s="2" t="s">
        <v>103</v>
      </c>
      <c r="H2127" s="2" t="s">
        <v>17</v>
      </c>
      <c r="I2127" s="2" t="s">
        <v>38</v>
      </c>
      <c r="J2127" s="2" t="s">
        <v>19</v>
      </c>
      <c r="K2127" s="2" t="s">
        <v>68</v>
      </c>
      <c r="L2127" s="2" t="s">
        <v>74</v>
      </c>
      <c r="M2127" s="6">
        <v>0</v>
      </c>
      <c r="N2127" s="6">
        <v>0</v>
      </c>
      <c r="O2127" s="6">
        <v>0</v>
      </c>
      <c r="P2127" s="6">
        <v>0</v>
      </c>
      <c r="Q2127" s="6">
        <v>0</v>
      </c>
      <c r="R2127" s="6">
        <v>252093.5</v>
      </c>
      <c r="S2127" s="6">
        <v>966665.22499999998</v>
      </c>
      <c r="T2127" s="6">
        <v>1034870.925</v>
      </c>
      <c r="U2127" s="6">
        <v>1498183.5</v>
      </c>
    </row>
    <row r="2128" spans="1:21" x14ac:dyDescent="0.25">
      <c r="A2128" s="2" t="s">
        <v>12</v>
      </c>
      <c r="B2128" s="2" t="s">
        <v>13</v>
      </c>
      <c r="C2128" s="2" t="s">
        <v>66</v>
      </c>
      <c r="D2128" s="2" t="s">
        <v>128</v>
      </c>
      <c r="F2128" s="2" t="s">
        <v>99</v>
      </c>
      <c r="G2128" s="2" t="s">
        <v>103</v>
      </c>
      <c r="H2128" s="2" t="s">
        <v>17</v>
      </c>
      <c r="I2128" s="2" t="s">
        <v>255</v>
      </c>
      <c r="J2128" s="2" t="s">
        <v>19</v>
      </c>
      <c r="K2128" s="2" t="s">
        <v>68</v>
      </c>
      <c r="L2128" s="2" t="s">
        <v>74</v>
      </c>
      <c r="M2128" s="6">
        <v>0</v>
      </c>
      <c r="N2128" s="6">
        <v>0</v>
      </c>
      <c r="O2128" s="6">
        <v>0</v>
      </c>
      <c r="P2128" s="6">
        <v>0</v>
      </c>
      <c r="Q2128" s="6">
        <v>0</v>
      </c>
      <c r="R2128" s="6">
        <v>252030</v>
      </c>
      <c r="S2128" s="6">
        <v>966421.72499999998</v>
      </c>
      <c r="T2128" s="6">
        <v>1034610.175</v>
      </c>
      <c r="U2128" s="6">
        <v>1497806</v>
      </c>
    </row>
    <row r="2129" spans="1:21" x14ac:dyDescent="0.25">
      <c r="A2129" s="2" t="s">
        <v>12</v>
      </c>
      <c r="B2129" s="2" t="s">
        <v>13</v>
      </c>
      <c r="C2129" s="2" t="s">
        <v>66</v>
      </c>
      <c r="D2129" s="2" t="s">
        <v>128</v>
      </c>
      <c r="F2129" s="2" t="s">
        <v>99</v>
      </c>
      <c r="G2129" s="2" t="s">
        <v>103</v>
      </c>
      <c r="H2129" s="2" t="s">
        <v>17</v>
      </c>
      <c r="I2129" s="2" t="s">
        <v>37</v>
      </c>
      <c r="J2129" s="2" t="s">
        <v>19</v>
      </c>
      <c r="K2129" s="2" t="s">
        <v>68</v>
      </c>
      <c r="L2129" s="2" t="s">
        <v>74</v>
      </c>
      <c r="M2129" s="6">
        <v>0</v>
      </c>
      <c r="N2129" s="6">
        <v>0</v>
      </c>
      <c r="O2129" s="6">
        <v>0</v>
      </c>
      <c r="P2129" s="6">
        <v>0</v>
      </c>
      <c r="Q2129" s="6">
        <v>0</v>
      </c>
      <c r="R2129" s="6">
        <v>252279.25</v>
      </c>
      <c r="S2129" s="6">
        <v>967377.55</v>
      </c>
      <c r="T2129" s="6">
        <v>1035633.6499999999</v>
      </c>
      <c r="U2129" s="6">
        <v>1499287.75</v>
      </c>
    </row>
    <row r="2130" spans="1:21" x14ac:dyDescent="0.25">
      <c r="A2130" s="2" t="s">
        <v>12</v>
      </c>
      <c r="B2130" s="2" t="s">
        <v>13</v>
      </c>
      <c r="C2130" s="2" t="s">
        <v>66</v>
      </c>
      <c r="D2130" s="2" t="s">
        <v>128</v>
      </c>
      <c r="F2130" s="2" t="s">
        <v>99</v>
      </c>
      <c r="G2130" s="2" t="s">
        <v>103</v>
      </c>
      <c r="H2130" s="2" t="s">
        <v>17</v>
      </c>
      <c r="I2130" s="2" t="s">
        <v>39</v>
      </c>
      <c r="J2130" s="2" t="s">
        <v>19</v>
      </c>
      <c r="K2130" s="2" t="s">
        <v>68</v>
      </c>
      <c r="L2130" s="2" t="s">
        <v>74</v>
      </c>
      <c r="M2130" s="6">
        <v>0</v>
      </c>
      <c r="N2130" s="6">
        <v>0</v>
      </c>
      <c r="O2130" s="6">
        <v>0</v>
      </c>
      <c r="P2130" s="6">
        <v>0</v>
      </c>
      <c r="Q2130" s="6">
        <v>0</v>
      </c>
      <c r="R2130" s="6">
        <v>252263.75</v>
      </c>
      <c r="S2130" s="6">
        <v>967318.125</v>
      </c>
      <c r="T2130" s="6">
        <v>1035570.125</v>
      </c>
      <c r="U2130" s="6">
        <v>1499195.75</v>
      </c>
    </row>
    <row r="2131" spans="1:21" x14ac:dyDescent="0.25">
      <c r="A2131" s="2" t="s">
        <v>12</v>
      </c>
      <c r="B2131" s="2" t="s">
        <v>13</v>
      </c>
      <c r="C2131" s="2" t="s">
        <v>66</v>
      </c>
      <c r="D2131" s="2" t="s">
        <v>128</v>
      </c>
      <c r="F2131" s="2" t="s">
        <v>99</v>
      </c>
      <c r="G2131" s="2" t="s">
        <v>103</v>
      </c>
      <c r="H2131" s="2" t="s">
        <v>17</v>
      </c>
      <c r="I2131" s="2" t="s">
        <v>36</v>
      </c>
      <c r="J2131" s="2" t="s">
        <v>19</v>
      </c>
      <c r="K2131" s="2" t="s">
        <v>68</v>
      </c>
      <c r="L2131" s="2" t="s">
        <v>74</v>
      </c>
      <c r="M2131" s="6">
        <v>0</v>
      </c>
      <c r="N2131" s="6">
        <v>0</v>
      </c>
      <c r="O2131" s="6">
        <v>0</v>
      </c>
      <c r="P2131" s="6">
        <v>0</v>
      </c>
      <c r="Q2131" s="6">
        <v>0</v>
      </c>
      <c r="R2131" s="6">
        <v>1.5485329999999999</v>
      </c>
      <c r="S2131" s="6">
        <v>5.9379282499999997</v>
      </c>
      <c r="T2131" s="6">
        <v>6.3568965000000004</v>
      </c>
      <c r="U2131" s="6">
        <v>9.2028844999999997</v>
      </c>
    </row>
    <row r="2132" spans="1:21" x14ac:dyDescent="0.25">
      <c r="A2132" s="2" t="s">
        <v>12</v>
      </c>
      <c r="B2132" s="2" t="s">
        <v>13</v>
      </c>
      <c r="C2132" s="2" t="s">
        <v>66</v>
      </c>
      <c r="D2132" s="2" t="s">
        <v>129</v>
      </c>
      <c r="F2132" s="2" t="s">
        <v>88</v>
      </c>
      <c r="G2132" s="2" t="s">
        <v>47</v>
      </c>
      <c r="H2132" s="2" t="s">
        <v>17</v>
      </c>
      <c r="I2132" s="2" t="s">
        <v>35</v>
      </c>
      <c r="J2132" s="2" t="s">
        <v>19</v>
      </c>
      <c r="K2132" s="2" t="s">
        <v>68</v>
      </c>
      <c r="L2132" s="2" t="s">
        <v>74</v>
      </c>
      <c r="M2132" s="6">
        <v>-17.6814675</v>
      </c>
      <c r="N2132" s="6">
        <v>-16.311432500000002</v>
      </c>
      <c r="O2132" s="6">
        <v>-15.1922175</v>
      </c>
      <c r="P2132" s="6">
        <v>-20.238005000000001</v>
      </c>
      <c r="Q2132" s="6">
        <v>-16.861472500000001</v>
      </c>
      <c r="R2132" s="6">
        <v>-17.076744999999999</v>
      </c>
      <c r="S2132" s="6">
        <v>-24.340607500000001</v>
      </c>
      <c r="T2132" s="6">
        <v>-11.716560000000001</v>
      </c>
      <c r="U2132" s="6">
        <v>-9.7344822499999992</v>
      </c>
    </row>
    <row r="2133" spans="1:21" x14ac:dyDescent="0.25">
      <c r="A2133" s="2" t="s">
        <v>12</v>
      </c>
      <c r="B2133" s="2" t="s">
        <v>13</v>
      </c>
      <c r="C2133" s="2" t="s">
        <v>66</v>
      </c>
      <c r="D2133" s="2" t="s">
        <v>129</v>
      </c>
      <c r="F2133" s="2" t="s">
        <v>88</v>
      </c>
      <c r="G2133" s="2" t="s">
        <v>47</v>
      </c>
      <c r="H2133" s="2" t="s">
        <v>17</v>
      </c>
      <c r="I2133" s="2" t="s">
        <v>18</v>
      </c>
      <c r="J2133" s="2" t="s">
        <v>19</v>
      </c>
      <c r="K2133" s="2" t="s">
        <v>68</v>
      </c>
      <c r="L2133" s="2" t="s">
        <v>74</v>
      </c>
      <c r="M2133" s="6">
        <v>-1694061.5</v>
      </c>
      <c r="N2133" s="6">
        <v>-1562798.25</v>
      </c>
      <c r="O2133" s="6">
        <v>-1455566.25</v>
      </c>
      <c r="P2133" s="6">
        <v>-1939003.25</v>
      </c>
      <c r="Q2133" s="6">
        <v>-1615497.75</v>
      </c>
      <c r="R2133" s="6">
        <v>-1636122.75</v>
      </c>
      <c r="S2133" s="6">
        <v>-2332073.75</v>
      </c>
      <c r="T2133" s="6">
        <v>-1122563.6499999999</v>
      </c>
      <c r="U2133" s="6">
        <v>-932660.625</v>
      </c>
    </row>
    <row r="2134" spans="1:21" x14ac:dyDescent="0.25">
      <c r="A2134" s="2" t="s">
        <v>12</v>
      </c>
      <c r="B2134" s="2" t="s">
        <v>13</v>
      </c>
      <c r="C2134" s="2" t="s">
        <v>66</v>
      </c>
      <c r="D2134" s="2" t="s">
        <v>129</v>
      </c>
      <c r="F2134" s="2" t="s">
        <v>88</v>
      </c>
      <c r="G2134" s="2" t="s">
        <v>47</v>
      </c>
      <c r="H2134" s="2" t="s">
        <v>17</v>
      </c>
      <c r="I2134" s="2" t="s">
        <v>38</v>
      </c>
      <c r="J2134" s="2" t="s">
        <v>19</v>
      </c>
      <c r="K2134" s="2" t="s">
        <v>68</v>
      </c>
      <c r="L2134" s="2" t="s">
        <v>74</v>
      </c>
      <c r="M2134" s="6">
        <v>-1701311</v>
      </c>
      <c r="N2134" s="6">
        <v>-1569486</v>
      </c>
      <c r="O2134" s="6">
        <v>-1461795</v>
      </c>
      <c r="P2134" s="6">
        <v>-1947301</v>
      </c>
      <c r="Q2134" s="6">
        <v>-1622410.75</v>
      </c>
      <c r="R2134" s="6">
        <v>-1643124.5</v>
      </c>
      <c r="S2134" s="6">
        <v>-2342053.75</v>
      </c>
      <c r="T2134" s="6">
        <v>-1127367.3</v>
      </c>
      <c r="U2134" s="6">
        <v>-936651.79999999993</v>
      </c>
    </row>
    <row r="2135" spans="1:21" x14ac:dyDescent="0.25">
      <c r="A2135" s="2" t="s">
        <v>12</v>
      </c>
      <c r="B2135" s="2" t="s">
        <v>13</v>
      </c>
      <c r="C2135" s="2" t="s">
        <v>66</v>
      </c>
      <c r="D2135" s="2" t="s">
        <v>129</v>
      </c>
      <c r="F2135" s="2" t="s">
        <v>88</v>
      </c>
      <c r="G2135" s="2" t="s">
        <v>47</v>
      </c>
      <c r="H2135" s="2" t="s">
        <v>17</v>
      </c>
      <c r="I2135" s="2" t="s">
        <v>255</v>
      </c>
      <c r="J2135" s="2" t="s">
        <v>19</v>
      </c>
      <c r="K2135" s="2" t="s">
        <v>68</v>
      </c>
      <c r="L2135" s="2" t="s">
        <v>74</v>
      </c>
      <c r="M2135" s="6">
        <v>-1700338.5</v>
      </c>
      <c r="N2135" s="6">
        <v>-1568589</v>
      </c>
      <c r="O2135" s="6">
        <v>-1460959.75</v>
      </c>
      <c r="P2135" s="6">
        <v>-1946187.5</v>
      </c>
      <c r="Q2135" s="6">
        <v>-1621483.5</v>
      </c>
      <c r="R2135" s="6">
        <v>-1642184.75</v>
      </c>
      <c r="S2135" s="6">
        <v>-2340714.5</v>
      </c>
      <c r="T2135" s="6">
        <v>-1126723.0249999999</v>
      </c>
      <c r="U2135" s="6">
        <v>-936116.35</v>
      </c>
    </row>
    <row r="2136" spans="1:21" x14ac:dyDescent="0.25">
      <c r="A2136" s="2" t="s">
        <v>12</v>
      </c>
      <c r="B2136" s="2" t="s">
        <v>13</v>
      </c>
      <c r="C2136" s="2" t="s">
        <v>66</v>
      </c>
      <c r="D2136" s="2" t="s">
        <v>129</v>
      </c>
      <c r="F2136" s="2" t="s">
        <v>88</v>
      </c>
      <c r="G2136" s="2" t="s">
        <v>47</v>
      </c>
      <c r="H2136" s="2" t="s">
        <v>17</v>
      </c>
      <c r="I2136" s="2" t="s">
        <v>37</v>
      </c>
      <c r="J2136" s="2" t="s">
        <v>19</v>
      </c>
      <c r="K2136" s="2" t="s">
        <v>68</v>
      </c>
      <c r="L2136" s="2" t="s">
        <v>74</v>
      </c>
      <c r="M2136" s="6">
        <v>-1702655</v>
      </c>
      <c r="N2136" s="6">
        <v>-1570726</v>
      </c>
      <c r="O2136" s="6">
        <v>-1462950</v>
      </c>
      <c r="P2136" s="6">
        <v>-1948838.5</v>
      </c>
      <c r="Q2136" s="6">
        <v>-1623692</v>
      </c>
      <c r="R2136" s="6">
        <v>-1644422</v>
      </c>
      <c r="S2136" s="6">
        <v>-2343903.25</v>
      </c>
      <c r="T2136" s="6">
        <v>-1128257.925</v>
      </c>
      <c r="U2136" s="6">
        <v>-937391.57499999995</v>
      </c>
    </row>
    <row r="2137" spans="1:21" x14ac:dyDescent="0.25">
      <c r="A2137" s="2" t="s">
        <v>12</v>
      </c>
      <c r="B2137" s="2" t="s">
        <v>13</v>
      </c>
      <c r="C2137" s="2" t="s">
        <v>66</v>
      </c>
      <c r="D2137" s="2" t="s">
        <v>129</v>
      </c>
      <c r="F2137" s="2" t="s">
        <v>88</v>
      </c>
      <c r="G2137" s="2" t="s">
        <v>47</v>
      </c>
      <c r="H2137" s="2" t="s">
        <v>17</v>
      </c>
      <c r="I2137" s="2" t="s">
        <v>39</v>
      </c>
      <c r="J2137" s="2" t="s">
        <v>19</v>
      </c>
      <c r="K2137" s="2" t="s">
        <v>68</v>
      </c>
      <c r="L2137" s="2" t="s">
        <v>74</v>
      </c>
      <c r="M2137" s="6">
        <v>-1701585.25</v>
      </c>
      <c r="N2137" s="6">
        <v>-1569739.25</v>
      </c>
      <c r="O2137" s="6">
        <v>-1462030.75</v>
      </c>
      <c r="P2137" s="6">
        <v>-1947614.75</v>
      </c>
      <c r="Q2137" s="6">
        <v>-1622672.25</v>
      </c>
      <c r="R2137" s="6">
        <v>-1643388.75</v>
      </c>
      <c r="S2137" s="6">
        <v>-2342430.75</v>
      </c>
      <c r="T2137" s="6">
        <v>-1127549.0249999999</v>
      </c>
      <c r="U2137" s="6">
        <v>-936802.67499999993</v>
      </c>
    </row>
    <row r="2138" spans="1:21" x14ac:dyDescent="0.25">
      <c r="A2138" s="2" t="s">
        <v>12</v>
      </c>
      <c r="B2138" s="2" t="s">
        <v>13</v>
      </c>
      <c r="C2138" s="2" t="s">
        <v>66</v>
      </c>
      <c r="D2138" s="2" t="s">
        <v>129</v>
      </c>
      <c r="F2138" s="2" t="s">
        <v>88</v>
      </c>
      <c r="G2138" s="2" t="s">
        <v>47</v>
      </c>
      <c r="H2138" s="2" t="s">
        <v>17</v>
      </c>
      <c r="I2138" s="2" t="s">
        <v>36</v>
      </c>
      <c r="J2138" s="2" t="s">
        <v>19</v>
      </c>
      <c r="K2138" s="2" t="s">
        <v>68</v>
      </c>
      <c r="L2138" s="2" t="s">
        <v>74</v>
      </c>
      <c r="M2138" s="6">
        <v>-26.522210000000001</v>
      </c>
      <c r="N2138" s="6">
        <v>-24.467152499999997</v>
      </c>
      <c r="O2138" s="6">
        <v>-22.788327500000001</v>
      </c>
      <c r="P2138" s="6">
        <v>-30.3570125</v>
      </c>
      <c r="Q2138" s="6">
        <v>-25.292210000000001</v>
      </c>
      <c r="R2138" s="6">
        <v>-25.615112499999999</v>
      </c>
      <c r="S2138" s="6">
        <v>-36.510919999999999</v>
      </c>
      <c r="T2138" s="6">
        <v>-17.574842500000003</v>
      </c>
      <c r="U2138" s="6">
        <v>-14.60172</v>
      </c>
    </row>
    <row r="2139" spans="1:21" x14ac:dyDescent="0.25">
      <c r="A2139" s="2" t="s">
        <v>12</v>
      </c>
      <c r="B2139" s="2" t="s">
        <v>13</v>
      </c>
      <c r="C2139" s="2" t="s">
        <v>66</v>
      </c>
      <c r="D2139" s="2" t="s">
        <v>129</v>
      </c>
      <c r="F2139" s="2" t="s">
        <v>88</v>
      </c>
      <c r="G2139" s="2" t="s">
        <v>89</v>
      </c>
      <c r="H2139" s="2" t="s">
        <v>17</v>
      </c>
      <c r="I2139" s="2" t="s">
        <v>35</v>
      </c>
      <c r="J2139" s="2" t="s">
        <v>19</v>
      </c>
      <c r="K2139" s="2" t="s">
        <v>68</v>
      </c>
      <c r="L2139" s="2" t="s">
        <v>74</v>
      </c>
      <c r="M2139" s="6">
        <v>-84.999322500000005</v>
      </c>
      <c r="N2139" s="6">
        <v>-81.860249999999994</v>
      </c>
      <c r="O2139" s="6">
        <v>-97.046187500000002</v>
      </c>
      <c r="P2139" s="6">
        <v>-75.476937500000005</v>
      </c>
      <c r="Q2139" s="6">
        <v>-98.099149999999995</v>
      </c>
      <c r="R2139" s="6">
        <v>-100.509685</v>
      </c>
      <c r="S2139" s="6">
        <v>-71.48921</v>
      </c>
      <c r="T2139" s="6">
        <v>-157.41966500000001</v>
      </c>
      <c r="U2139" s="6">
        <v>-376.91862499999996</v>
      </c>
    </row>
    <row r="2140" spans="1:21" x14ac:dyDescent="0.25">
      <c r="A2140" s="2" t="s">
        <v>12</v>
      </c>
      <c r="B2140" s="2" t="s">
        <v>13</v>
      </c>
      <c r="C2140" s="2" t="s">
        <v>66</v>
      </c>
      <c r="D2140" s="2" t="s">
        <v>129</v>
      </c>
      <c r="F2140" s="2" t="s">
        <v>88</v>
      </c>
      <c r="G2140" s="2" t="s">
        <v>89</v>
      </c>
      <c r="H2140" s="2" t="s">
        <v>17</v>
      </c>
      <c r="I2140" s="2" t="s">
        <v>18</v>
      </c>
      <c r="J2140" s="2" t="s">
        <v>19</v>
      </c>
      <c r="K2140" s="2" t="s">
        <v>68</v>
      </c>
      <c r="L2140" s="2" t="s">
        <v>74</v>
      </c>
      <c r="M2140" s="6">
        <v>-2099483.25</v>
      </c>
      <c r="N2140" s="6">
        <v>-2021948</v>
      </c>
      <c r="O2140" s="6">
        <v>-2397040.5</v>
      </c>
      <c r="P2140" s="6">
        <v>-1864280.25</v>
      </c>
      <c r="Q2140" s="6">
        <v>-2423049</v>
      </c>
      <c r="R2140" s="6">
        <v>-2482590</v>
      </c>
      <c r="S2140" s="6">
        <v>-1765783.75</v>
      </c>
      <c r="T2140" s="6">
        <v>-3877021.75</v>
      </c>
      <c r="U2140" s="6">
        <v>-9276157.75</v>
      </c>
    </row>
    <row r="2141" spans="1:21" x14ac:dyDescent="0.25">
      <c r="A2141" s="2" t="s">
        <v>12</v>
      </c>
      <c r="B2141" s="2" t="s">
        <v>13</v>
      </c>
      <c r="C2141" s="2" t="s">
        <v>66</v>
      </c>
      <c r="D2141" s="2" t="s">
        <v>129</v>
      </c>
      <c r="F2141" s="2" t="s">
        <v>88</v>
      </c>
      <c r="G2141" s="2" t="s">
        <v>89</v>
      </c>
      <c r="H2141" s="2" t="s">
        <v>17</v>
      </c>
      <c r="I2141" s="2" t="s">
        <v>38</v>
      </c>
      <c r="J2141" s="2" t="s">
        <v>19</v>
      </c>
      <c r="K2141" s="2" t="s">
        <v>68</v>
      </c>
      <c r="L2141" s="2" t="s">
        <v>74</v>
      </c>
      <c r="M2141" s="6">
        <v>-2104498</v>
      </c>
      <c r="N2141" s="6">
        <v>-2026777.75</v>
      </c>
      <c r="O2141" s="6">
        <v>-2402766.25</v>
      </c>
      <c r="P2141" s="6">
        <v>-1868733.75</v>
      </c>
      <c r="Q2141" s="6">
        <v>-2428837.25</v>
      </c>
      <c r="R2141" s="6">
        <v>-2488519.75</v>
      </c>
      <c r="S2141" s="6">
        <v>-1770001.25</v>
      </c>
      <c r="T2141" s="6">
        <v>-3904594.25</v>
      </c>
      <c r="U2141" s="6">
        <v>-9353250.75</v>
      </c>
    </row>
    <row r="2142" spans="1:21" x14ac:dyDescent="0.25">
      <c r="A2142" s="2" t="s">
        <v>12</v>
      </c>
      <c r="B2142" s="2" t="s">
        <v>13</v>
      </c>
      <c r="C2142" s="2" t="s">
        <v>66</v>
      </c>
      <c r="D2142" s="2" t="s">
        <v>129</v>
      </c>
      <c r="F2142" s="2" t="s">
        <v>88</v>
      </c>
      <c r="G2142" s="2" t="s">
        <v>89</v>
      </c>
      <c r="H2142" s="2" t="s">
        <v>17</v>
      </c>
      <c r="I2142" s="2" t="s">
        <v>255</v>
      </c>
      <c r="J2142" s="2" t="s">
        <v>19</v>
      </c>
      <c r="K2142" s="2" t="s">
        <v>68</v>
      </c>
      <c r="L2142" s="2" t="s">
        <v>74</v>
      </c>
      <c r="M2142" s="6">
        <v>-2103801</v>
      </c>
      <c r="N2142" s="6">
        <v>-2026106.75</v>
      </c>
      <c r="O2142" s="6">
        <v>-2401970.5</v>
      </c>
      <c r="P2142" s="6">
        <v>-1868114.5</v>
      </c>
      <c r="Q2142" s="6">
        <v>-2428032.5</v>
      </c>
      <c r="R2142" s="6">
        <v>-2487695.75</v>
      </c>
      <c r="S2142" s="6">
        <v>-1769414.75</v>
      </c>
      <c r="T2142" s="6">
        <v>-3904236.5</v>
      </c>
      <c r="U2142" s="6">
        <v>-9352959.75</v>
      </c>
    </row>
    <row r="2143" spans="1:21" x14ac:dyDescent="0.25">
      <c r="A2143" s="2" t="s">
        <v>12</v>
      </c>
      <c r="B2143" s="2" t="s">
        <v>13</v>
      </c>
      <c r="C2143" s="2" t="s">
        <v>66</v>
      </c>
      <c r="D2143" s="2" t="s">
        <v>129</v>
      </c>
      <c r="F2143" s="2" t="s">
        <v>88</v>
      </c>
      <c r="G2143" s="2" t="s">
        <v>89</v>
      </c>
      <c r="H2143" s="2" t="s">
        <v>17</v>
      </c>
      <c r="I2143" s="2" t="s">
        <v>37</v>
      </c>
      <c r="J2143" s="2" t="s">
        <v>19</v>
      </c>
      <c r="K2143" s="2" t="s">
        <v>68</v>
      </c>
      <c r="L2143" s="2" t="s">
        <v>74</v>
      </c>
      <c r="M2143" s="6">
        <v>-2106538.5</v>
      </c>
      <c r="N2143" s="6">
        <v>-2028742.75</v>
      </c>
      <c r="O2143" s="6">
        <v>-2405095.5</v>
      </c>
      <c r="P2143" s="6">
        <v>-1870544.5</v>
      </c>
      <c r="Q2143" s="6">
        <v>-2431191.25</v>
      </c>
      <c r="R2143" s="6">
        <v>-2490932.25</v>
      </c>
      <c r="S2143" s="6">
        <v>-1771717.25</v>
      </c>
      <c r="T2143" s="6">
        <v>-3905640.5</v>
      </c>
      <c r="U2143" s="6">
        <v>-9354102</v>
      </c>
    </row>
    <row r="2144" spans="1:21" x14ac:dyDescent="0.25">
      <c r="A2144" s="2" t="s">
        <v>12</v>
      </c>
      <c r="B2144" s="2" t="s">
        <v>13</v>
      </c>
      <c r="C2144" s="2" t="s">
        <v>66</v>
      </c>
      <c r="D2144" s="2" t="s">
        <v>129</v>
      </c>
      <c r="F2144" s="2" t="s">
        <v>88</v>
      </c>
      <c r="G2144" s="2" t="s">
        <v>89</v>
      </c>
      <c r="H2144" s="2" t="s">
        <v>17</v>
      </c>
      <c r="I2144" s="2" t="s">
        <v>39</v>
      </c>
      <c r="J2144" s="2" t="s">
        <v>19</v>
      </c>
      <c r="K2144" s="2" t="s">
        <v>68</v>
      </c>
      <c r="L2144" s="2" t="s">
        <v>74</v>
      </c>
      <c r="M2144" s="6">
        <v>-2106368</v>
      </c>
      <c r="N2144" s="6">
        <v>-2028578.5</v>
      </c>
      <c r="O2144" s="6">
        <v>-2404901.25</v>
      </c>
      <c r="P2144" s="6">
        <v>-1870393.75</v>
      </c>
      <c r="Q2144" s="6">
        <v>-2430995.25</v>
      </c>
      <c r="R2144" s="6">
        <v>-2490731.5</v>
      </c>
      <c r="S2144" s="6">
        <v>-1771574.25</v>
      </c>
      <c r="T2144" s="6">
        <v>-3905553.5</v>
      </c>
      <c r="U2144" s="6">
        <v>-9354031</v>
      </c>
    </row>
    <row r="2145" spans="1:21" x14ac:dyDescent="0.25">
      <c r="A2145" s="2" t="s">
        <v>12</v>
      </c>
      <c r="B2145" s="2" t="s">
        <v>13</v>
      </c>
      <c r="C2145" s="2" t="s">
        <v>66</v>
      </c>
      <c r="D2145" s="2" t="s">
        <v>129</v>
      </c>
      <c r="F2145" s="2" t="s">
        <v>88</v>
      </c>
      <c r="G2145" s="2" t="s">
        <v>89</v>
      </c>
      <c r="H2145" s="2" t="s">
        <v>17</v>
      </c>
      <c r="I2145" s="2" t="s">
        <v>36</v>
      </c>
      <c r="J2145" s="2" t="s">
        <v>19</v>
      </c>
      <c r="K2145" s="2" t="s">
        <v>68</v>
      </c>
      <c r="L2145" s="2" t="s">
        <v>74</v>
      </c>
      <c r="M2145" s="6">
        <v>-16.999867500000001</v>
      </c>
      <c r="N2145" s="6">
        <v>-16.372050000000002</v>
      </c>
      <c r="O2145" s="6">
        <v>-19.4092375</v>
      </c>
      <c r="P2145" s="6">
        <v>-15.095387499999999</v>
      </c>
      <c r="Q2145" s="6">
        <v>-19.619832500000001</v>
      </c>
      <c r="R2145" s="6">
        <v>-20.101945000000001</v>
      </c>
      <c r="S2145" s="6">
        <v>-14.2978425</v>
      </c>
      <c r="T2145" s="6">
        <v>-31.483930000000001</v>
      </c>
      <c r="U2145" s="6">
        <v>-75.383725000000013</v>
      </c>
    </row>
    <row r="2146" spans="1:21" x14ac:dyDescent="0.25">
      <c r="A2146" s="2" t="s">
        <v>12</v>
      </c>
      <c r="B2146" s="2" t="s">
        <v>13</v>
      </c>
      <c r="C2146" s="2" t="s">
        <v>66</v>
      </c>
      <c r="D2146" s="2" t="s">
        <v>129</v>
      </c>
      <c r="F2146" s="2" t="s">
        <v>88</v>
      </c>
      <c r="G2146" s="2" t="s">
        <v>90</v>
      </c>
      <c r="H2146" s="2" t="s">
        <v>17</v>
      </c>
      <c r="I2146" s="2" t="s">
        <v>35</v>
      </c>
      <c r="J2146" s="2" t="s">
        <v>19</v>
      </c>
      <c r="K2146" s="2" t="s">
        <v>68</v>
      </c>
      <c r="L2146" s="2" t="s">
        <v>74</v>
      </c>
      <c r="M2146" s="6">
        <v>-1.9922249999999998E-3</v>
      </c>
      <c r="N2146" s="6">
        <v>0</v>
      </c>
      <c r="O2146" s="6">
        <v>0</v>
      </c>
      <c r="P2146" s="6">
        <v>0</v>
      </c>
      <c r="Q2146" s="6">
        <v>0</v>
      </c>
      <c r="R2146" s="6">
        <v>0</v>
      </c>
      <c r="S2146" s="6">
        <v>0</v>
      </c>
      <c r="T2146" s="6">
        <v>0</v>
      </c>
      <c r="U2146" s="6">
        <v>0</v>
      </c>
    </row>
    <row r="2147" spans="1:21" x14ac:dyDescent="0.25">
      <c r="A2147" s="2" t="s">
        <v>12</v>
      </c>
      <c r="B2147" s="2" t="s">
        <v>13</v>
      </c>
      <c r="C2147" s="2" t="s">
        <v>66</v>
      </c>
      <c r="D2147" s="2" t="s">
        <v>129</v>
      </c>
      <c r="F2147" s="2" t="s">
        <v>88</v>
      </c>
      <c r="G2147" s="2" t="s">
        <v>90</v>
      </c>
      <c r="H2147" s="2" t="s">
        <v>17</v>
      </c>
      <c r="I2147" s="2" t="s">
        <v>18</v>
      </c>
      <c r="J2147" s="2" t="s">
        <v>19</v>
      </c>
      <c r="K2147" s="2" t="s">
        <v>68</v>
      </c>
      <c r="L2147" s="2" t="s">
        <v>74</v>
      </c>
      <c r="M2147" s="6">
        <v>-111.76560000000001</v>
      </c>
      <c r="N2147" s="6">
        <v>0</v>
      </c>
      <c r="O2147" s="6">
        <v>0</v>
      </c>
      <c r="P2147" s="6">
        <v>0</v>
      </c>
      <c r="Q2147" s="6">
        <v>0</v>
      </c>
      <c r="R2147" s="6">
        <v>0</v>
      </c>
      <c r="S2147" s="6">
        <v>0</v>
      </c>
      <c r="T2147" s="6">
        <v>0</v>
      </c>
      <c r="U2147" s="6">
        <v>0</v>
      </c>
    </row>
    <row r="2148" spans="1:21" x14ac:dyDescent="0.25">
      <c r="A2148" s="2" t="s">
        <v>12</v>
      </c>
      <c r="B2148" s="2" t="s">
        <v>13</v>
      </c>
      <c r="C2148" s="2" t="s">
        <v>66</v>
      </c>
      <c r="D2148" s="2" t="s">
        <v>129</v>
      </c>
      <c r="F2148" s="2" t="s">
        <v>88</v>
      </c>
      <c r="G2148" s="2" t="s">
        <v>90</v>
      </c>
      <c r="H2148" s="2" t="s">
        <v>17</v>
      </c>
      <c r="I2148" s="2" t="s">
        <v>38</v>
      </c>
      <c r="J2148" s="2" t="s">
        <v>19</v>
      </c>
      <c r="K2148" s="2" t="s">
        <v>68</v>
      </c>
      <c r="L2148" s="2" t="s">
        <v>74</v>
      </c>
      <c r="M2148" s="6">
        <v>-111.82934999999999</v>
      </c>
      <c r="N2148" s="6">
        <v>0</v>
      </c>
      <c r="O2148" s="6">
        <v>0</v>
      </c>
      <c r="P2148" s="6">
        <v>0</v>
      </c>
      <c r="Q2148" s="6">
        <v>0</v>
      </c>
      <c r="R2148" s="6">
        <v>0</v>
      </c>
      <c r="S2148" s="6">
        <v>0</v>
      </c>
      <c r="T2148" s="6">
        <v>0</v>
      </c>
      <c r="U2148" s="6">
        <v>0</v>
      </c>
    </row>
    <row r="2149" spans="1:21" x14ac:dyDescent="0.25">
      <c r="A2149" s="2" t="s">
        <v>12</v>
      </c>
      <c r="B2149" s="2" t="s">
        <v>13</v>
      </c>
      <c r="C2149" s="2" t="s">
        <v>66</v>
      </c>
      <c r="D2149" s="2" t="s">
        <v>129</v>
      </c>
      <c r="F2149" s="2" t="s">
        <v>88</v>
      </c>
      <c r="G2149" s="2" t="s">
        <v>90</v>
      </c>
      <c r="H2149" s="2" t="s">
        <v>17</v>
      </c>
      <c r="I2149" s="2" t="s">
        <v>255</v>
      </c>
      <c r="J2149" s="2" t="s">
        <v>19</v>
      </c>
      <c r="K2149" s="2" t="s">
        <v>68</v>
      </c>
      <c r="L2149" s="2" t="s">
        <v>74</v>
      </c>
      <c r="M2149" s="6">
        <v>-111.8202</v>
      </c>
      <c r="N2149" s="6">
        <v>0</v>
      </c>
      <c r="O2149" s="6">
        <v>0</v>
      </c>
      <c r="P2149" s="6">
        <v>0</v>
      </c>
      <c r="Q2149" s="6">
        <v>0</v>
      </c>
      <c r="R2149" s="6">
        <v>0</v>
      </c>
      <c r="S2149" s="6">
        <v>0</v>
      </c>
      <c r="T2149" s="6">
        <v>0</v>
      </c>
      <c r="U2149" s="6">
        <v>0</v>
      </c>
    </row>
    <row r="2150" spans="1:21" x14ac:dyDescent="0.25">
      <c r="A2150" s="2" t="s">
        <v>12</v>
      </c>
      <c r="B2150" s="2" t="s">
        <v>13</v>
      </c>
      <c r="C2150" s="2" t="s">
        <v>66</v>
      </c>
      <c r="D2150" s="2" t="s">
        <v>129</v>
      </c>
      <c r="F2150" s="2" t="s">
        <v>88</v>
      </c>
      <c r="G2150" s="2" t="s">
        <v>90</v>
      </c>
      <c r="H2150" s="2" t="s">
        <v>17</v>
      </c>
      <c r="I2150" s="2" t="s">
        <v>37</v>
      </c>
      <c r="J2150" s="2" t="s">
        <v>19</v>
      </c>
      <c r="K2150" s="2" t="s">
        <v>68</v>
      </c>
      <c r="L2150" s="2" t="s">
        <v>74</v>
      </c>
      <c r="M2150" s="6">
        <v>-111.86917499999998</v>
      </c>
      <c r="N2150" s="6">
        <v>0</v>
      </c>
      <c r="O2150" s="6">
        <v>0</v>
      </c>
      <c r="P2150" s="6">
        <v>0</v>
      </c>
      <c r="Q2150" s="6">
        <v>0</v>
      </c>
      <c r="R2150" s="6">
        <v>0</v>
      </c>
      <c r="S2150" s="6">
        <v>0</v>
      </c>
      <c r="T2150" s="6">
        <v>0</v>
      </c>
      <c r="U2150" s="6">
        <v>0</v>
      </c>
    </row>
    <row r="2151" spans="1:21" x14ac:dyDescent="0.25">
      <c r="A2151" s="2" t="s">
        <v>12</v>
      </c>
      <c r="B2151" s="2" t="s">
        <v>13</v>
      </c>
      <c r="C2151" s="2" t="s">
        <v>66</v>
      </c>
      <c r="D2151" s="2" t="s">
        <v>129</v>
      </c>
      <c r="F2151" s="2" t="s">
        <v>88</v>
      </c>
      <c r="G2151" s="2" t="s">
        <v>90</v>
      </c>
      <c r="H2151" s="2" t="s">
        <v>17</v>
      </c>
      <c r="I2151" s="2" t="s">
        <v>39</v>
      </c>
      <c r="J2151" s="2" t="s">
        <v>19</v>
      </c>
      <c r="K2151" s="2" t="s">
        <v>68</v>
      </c>
      <c r="L2151" s="2" t="s">
        <v>74</v>
      </c>
      <c r="M2151" s="6">
        <v>-111.87412500000001</v>
      </c>
      <c r="N2151" s="6">
        <v>0</v>
      </c>
      <c r="O2151" s="6">
        <v>0</v>
      </c>
      <c r="P2151" s="6">
        <v>0</v>
      </c>
      <c r="Q2151" s="6">
        <v>0</v>
      </c>
      <c r="R2151" s="6">
        <v>0</v>
      </c>
      <c r="S2151" s="6">
        <v>0</v>
      </c>
      <c r="T2151" s="6">
        <v>0</v>
      </c>
      <c r="U2151" s="6">
        <v>0</v>
      </c>
    </row>
    <row r="2152" spans="1:21" x14ac:dyDescent="0.25">
      <c r="A2152" s="2" t="s">
        <v>12</v>
      </c>
      <c r="B2152" s="2" t="s">
        <v>13</v>
      </c>
      <c r="C2152" s="2" t="s">
        <v>66</v>
      </c>
      <c r="D2152" s="2" t="s">
        <v>129</v>
      </c>
      <c r="F2152" s="2" t="s">
        <v>88</v>
      </c>
      <c r="G2152" s="2" t="s">
        <v>90</v>
      </c>
      <c r="H2152" s="2" t="s">
        <v>17</v>
      </c>
      <c r="I2152" s="2" t="s">
        <v>36</v>
      </c>
      <c r="J2152" s="2" t="s">
        <v>19</v>
      </c>
      <c r="K2152" s="2" t="s">
        <v>68</v>
      </c>
      <c r="L2152" s="2" t="s">
        <v>74</v>
      </c>
      <c r="M2152" s="6">
        <v>-1.9920000000000002E-4</v>
      </c>
      <c r="N2152" s="6">
        <v>0</v>
      </c>
      <c r="O2152" s="6">
        <v>0</v>
      </c>
      <c r="P2152" s="6">
        <v>0</v>
      </c>
      <c r="Q2152" s="6">
        <v>0</v>
      </c>
      <c r="R2152" s="6">
        <v>0</v>
      </c>
      <c r="S2152" s="6">
        <v>0</v>
      </c>
      <c r="T2152" s="6">
        <v>0</v>
      </c>
      <c r="U2152" s="6">
        <v>0</v>
      </c>
    </row>
    <row r="2153" spans="1:21" x14ac:dyDescent="0.25">
      <c r="A2153" s="2" t="s">
        <v>12</v>
      </c>
      <c r="B2153" s="2" t="s">
        <v>13</v>
      </c>
      <c r="C2153" s="2" t="s">
        <v>66</v>
      </c>
      <c r="D2153" s="2" t="s">
        <v>129</v>
      </c>
      <c r="F2153" s="2" t="s">
        <v>47</v>
      </c>
      <c r="G2153" s="2" t="s">
        <v>47</v>
      </c>
      <c r="H2153" s="2" t="s">
        <v>17</v>
      </c>
      <c r="I2153" s="2" t="s">
        <v>35</v>
      </c>
      <c r="J2153" s="2" t="s">
        <v>19</v>
      </c>
      <c r="K2153" s="2" t="s">
        <v>68</v>
      </c>
      <c r="L2153" s="2" t="s">
        <v>74</v>
      </c>
      <c r="M2153" s="6">
        <v>5.6830950000000005E-2</v>
      </c>
      <c r="N2153" s="6">
        <v>0.12864592499999999</v>
      </c>
      <c r="O2153" s="6">
        <v>0.108542625</v>
      </c>
      <c r="P2153" s="6">
        <v>0.187603625</v>
      </c>
      <c r="Q2153" s="6">
        <v>0.33992030000000001</v>
      </c>
      <c r="R2153" s="6">
        <v>3.9080324999999999E-2</v>
      </c>
      <c r="S2153" s="6">
        <v>0.145517375</v>
      </c>
      <c r="T2153" s="6">
        <v>0.18372190000000002</v>
      </c>
      <c r="U2153" s="6">
        <v>0.56435632499999999</v>
      </c>
    </row>
    <row r="2154" spans="1:21" x14ac:dyDescent="0.25">
      <c r="A2154" s="2" t="s">
        <v>12</v>
      </c>
      <c r="B2154" s="2" t="s">
        <v>13</v>
      </c>
      <c r="C2154" s="2" t="s">
        <v>66</v>
      </c>
      <c r="D2154" s="2" t="s">
        <v>129</v>
      </c>
      <c r="F2154" s="2" t="s">
        <v>47</v>
      </c>
      <c r="G2154" s="2" t="s">
        <v>47</v>
      </c>
      <c r="H2154" s="2" t="s">
        <v>17</v>
      </c>
      <c r="I2154" s="2" t="s">
        <v>18</v>
      </c>
      <c r="J2154" s="2" t="s">
        <v>19</v>
      </c>
      <c r="K2154" s="2" t="s">
        <v>68</v>
      </c>
      <c r="L2154" s="2" t="s">
        <v>74</v>
      </c>
      <c r="M2154" s="6">
        <v>5376.2070000000003</v>
      </c>
      <c r="N2154" s="6">
        <v>12183.6625</v>
      </c>
      <c r="O2154" s="6">
        <v>10309.414000000001</v>
      </c>
      <c r="P2154" s="6">
        <v>17883.174500000001</v>
      </c>
      <c r="Q2154" s="6">
        <v>32567.754749999996</v>
      </c>
      <c r="R2154" s="6">
        <v>3708.0342499999997</v>
      </c>
      <c r="S2154" s="6">
        <v>13782.447499999998</v>
      </c>
      <c r="T2154" s="6">
        <v>17433.533499999998</v>
      </c>
      <c r="U2154" s="6">
        <v>53439.752999999997</v>
      </c>
    </row>
    <row r="2155" spans="1:21" x14ac:dyDescent="0.25">
      <c r="A2155" s="2" t="s">
        <v>12</v>
      </c>
      <c r="B2155" s="2" t="s">
        <v>13</v>
      </c>
      <c r="C2155" s="2" t="s">
        <v>66</v>
      </c>
      <c r="D2155" s="2" t="s">
        <v>129</v>
      </c>
      <c r="F2155" s="2" t="s">
        <v>47</v>
      </c>
      <c r="G2155" s="2" t="s">
        <v>47</v>
      </c>
      <c r="H2155" s="2" t="s">
        <v>17</v>
      </c>
      <c r="I2155" s="2" t="s">
        <v>38</v>
      </c>
      <c r="J2155" s="2" t="s">
        <v>19</v>
      </c>
      <c r="K2155" s="2" t="s">
        <v>68</v>
      </c>
      <c r="L2155" s="2" t="s">
        <v>74</v>
      </c>
      <c r="M2155" s="6">
        <v>5399.5074999999997</v>
      </c>
      <c r="N2155" s="6">
        <v>12236.405000000001</v>
      </c>
      <c r="O2155" s="6">
        <v>10353.914000000001</v>
      </c>
      <c r="P2155" s="6">
        <v>17960.092000000001</v>
      </c>
      <c r="Q2155" s="6">
        <v>32707.120999999999</v>
      </c>
      <c r="R2155" s="6">
        <v>3724.0555000000004</v>
      </c>
      <c r="S2155" s="6">
        <v>13842.105000000001</v>
      </c>
      <c r="T2155" s="6">
        <v>17508.856500000002</v>
      </c>
      <c r="U2155" s="6">
        <v>53671.157000000007</v>
      </c>
    </row>
    <row r="2156" spans="1:21" x14ac:dyDescent="0.25">
      <c r="A2156" s="2" t="s">
        <v>12</v>
      </c>
      <c r="B2156" s="2" t="s">
        <v>13</v>
      </c>
      <c r="C2156" s="2" t="s">
        <v>66</v>
      </c>
      <c r="D2156" s="2" t="s">
        <v>129</v>
      </c>
      <c r="F2156" s="2" t="s">
        <v>47</v>
      </c>
      <c r="G2156" s="2" t="s">
        <v>47</v>
      </c>
      <c r="H2156" s="2" t="s">
        <v>17</v>
      </c>
      <c r="I2156" s="2" t="s">
        <v>255</v>
      </c>
      <c r="J2156" s="2" t="s">
        <v>19</v>
      </c>
      <c r="K2156" s="2" t="s">
        <v>68</v>
      </c>
      <c r="L2156" s="2" t="s">
        <v>74</v>
      </c>
      <c r="M2156" s="6">
        <v>5396.3827499999998</v>
      </c>
      <c r="N2156" s="6">
        <v>12229.3325</v>
      </c>
      <c r="O2156" s="6">
        <v>10347.94325</v>
      </c>
      <c r="P2156" s="6">
        <v>17949.774749999997</v>
      </c>
      <c r="Q2156" s="6">
        <v>32688.429</v>
      </c>
      <c r="R2156" s="6">
        <v>3721.9070000000002</v>
      </c>
      <c r="S2156" s="6">
        <v>13834.102500000001</v>
      </c>
      <c r="T2156" s="6">
        <v>17498.751749999999</v>
      </c>
      <c r="U2156" s="6">
        <v>53640.107750000003</v>
      </c>
    </row>
    <row r="2157" spans="1:21" x14ac:dyDescent="0.25">
      <c r="A2157" s="2" t="s">
        <v>12</v>
      </c>
      <c r="B2157" s="2" t="s">
        <v>13</v>
      </c>
      <c r="C2157" s="2" t="s">
        <v>66</v>
      </c>
      <c r="D2157" s="2" t="s">
        <v>129</v>
      </c>
      <c r="F2157" s="2" t="s">
        <v>47</v>
      </c>
      <c r="G2157" s="2" t="s">
        <v>47</v>
      </c>
      <c r="H2157" s="2" t="s">
        <v>17</v>
      </c>
      <c r="I2157" s="2" t="s">
        <v>37</v>
      </c>
      <c r="J2157" s="2" t="s">
        <v>19</v>
      </c>
      <c r="K2157" s="2" t="s">
        <v>68</v>
      </c>
      <c r="L2157" s="2" t="s">
        <v>74</v>
      </c>
      <c r="M2157" s="6">
        <v>5403.8272500000003</v>
      </c>
      <c r="N2157" s="6">
        <v>12246.184999999999</v>
      </c>
      <c r="O2157" s="6">
        <v>10362.16675</v>
      </c>
      <c r="P2157" s="6">
        <v>17974.35025</v>
      </c>
      <c r="Q2157" s="6">
        <v>32732.957250000003</v>
      </c>
      <c r="R2157" s="6">
        <v>3727.02675</v>
      </c>
      <c r="S2157" s="6">
        <v>13853.167500000001</v>
      </c>
      <c r="T2157" s="6">
        <v>17522.824250000001</v>
      </c>
      <c r="U2157" s="6">
        <v>53714.040249999998</v>
      </c>
    </row>
    <row r="2158" spans="1:21" x14ac:dyDescent="0.25">
      <c r="A2158" s="2" t="s">
        <v>12</v>
      </c>
      <c r="B2158" s="2" t="s">
        <v>13</v>
      </c>
      <c r="C2158" s="2" t="s">
        <v>66</v>
      </c>
      <c r="D2158" s="2" t="s">
        <v>129</v>
      </c>
      <c r="F2158" s="2" t="s">
        <v>47</v>
      </c>
      <c r="G2158" s="2" t="s">
        <v>47</v>
      </c>
      <c r="H2158" s="2" t="s">
        <v>17</v>
      </c>
      <c r="I2158" s="2" t="s">
        <v>39</v>
      </c>
      <c r="J2158" s="2" t="s">
        <v>19</v>
      </c>
      <c r="K2158" s="2" t="s">
        <v>68</v>
      </c>
      <c r="L2158" s="2" t="s">
        <v>74</v>
      </c>
      <c r="M2158" s="6">
        <v>5400.3899999999994</v>
      </c>
      <c r="N2158" s="6">
        <v>12238.405000000001</v>
      </c>
      <c r="O2158" s="6">
        <v>10355.600750000001</v>
      </c>
      <c r="P2158" s="6">
        <v>17963.002249999998</v>
      </c>
      <c r="Q2158" s="6">
        <v>32712.395749999996</v>
      </c>
      <c r="R2158" s="6">
        <v>3724.6622500000003</v>
      </c>
      <c r="S2158" s="6">
        <v>13844.362500000001</v>
      </c>
      <c r="T2158" s="6">
        <v>17511.704749999997</v>
      </c>
      <c r="U2158" s="6">
        <v>53679.88925</v>
      </c>
    </row>
    <row r="2159" spans="1:21" x14ac:dyDescent="0.25">
      <c r="A2159" s="2" t="s">
        <v>12</v>
      </c>
      <c r="B2159" s="2" t="s">
        <v>13</v>
      </c>
      <c r="C2159" s="2" t="s">
        <v>66</v>
      </c>
      <c r="D2159" s="2" t="s">
        <v>129</v>
      </c>
      <c r="F2159" s="2" t="s">
        <v>47</v>
      </c>
      <c r="G2159" s="2" t="s">
        <v>47</v>
      </c>
      <c r="H2159" s="2" t="s">
        <v>17</v>
      </c>
      <c r="I2159" s="2" t="s">
        <v>36</v>
      </c>
      <c r="J2159" s="2" t="s">
        <v>19</v>
      </c>
      <c r="K2159" s="2" t="s">
        <v>68</v>
      </c>
      <c r="L2159" s="2" t="s">
        <v>74</v>
      </c>
      <c r="M2159" s="6">
        <v>8.5246425000000001E-2</v>
      </c>
      <c r="N2159" s="6">
        <v>0.19296890000000003</v>
      </c>
      <c r="O2159" s="6">
        <v>0.162813975</v>
      </c>
      <c r="P2159" s="6">
        <v>0.28140542499999999</v>
      </c>
      <c r="Q2159" s="6">
        <v>0.5098803999999999</v>
      </c>
      <c r="R2159" s="6">
        <v>5.8620449999999998E-2</v>
      </c>
      <c r="S2159" s="6">
        <v>0.21827605</v>
      </c>
      <c r="T2159" s="6">
        <v>0.27558279999999996</v>
      </c>
      <c r="U2159" s="6">
        <v>0.84653457499999996</v>
      </c>
    </row>
    <row r="2160" spans="1:21" x14ac:dyDescent="0.25">
      <c r="A2160" s="2" t="s">
        <v>12</v>
      </c>
      <c r="B2160" s="2" t="s">
        <v>13</v>
      </c>
      <c r="C2160" s="2" t="s">
        <v>66</v>
      </c>
      <c r="D2160" s="2" t="s">
        <v>129</v>
      </c>
      <c r="F2160" s="2" t="s">
        <v>47</v>
      </c>
      <c r="G2160" s="2" t="s">
        <v>91</v>
      </c>
      <c r="H2160" s="2" t="s">
        <v>17</v>
      </c>
      <c r="I2160" s="2" t="s">
        <v>35</v>
      </c>
      <c r="J2160" s="2" t="s">
        <v>19</v>
      </c>
      <c r="K2160" s="2" t="s">
        <v>68</v>
      </c>
      <c r="L2160" s="2" t="s">
        <v>74</v>
      </c>
      <c r="M2160" s="6">
        <v>0</v>
      </c>
      <c r="N2160" s="6">
        <v>0</v>
      </c>
      <c r="O2160" s="6">
        <v>6.0664049999999996</v>
      </c>
      <c r="P2160" s="6">
        <v>18.199214999999999</v>
      </c>
      <c r="Q2160" s="6">
        <v>0</v>
      </c>
      <c r="R2160" s="6">
        <v>0</v>
      </c>
      <c r="S2160" s="6">
        <v>0</v>
      </c>
      <c r="T2160" s="6">
        <v>2.0416125E-2</v>
      </c>
      <c r="U2160" s="6">
        <v>6.1248375000000001E-2</v>
      </c>
    </row>
    <row r="2161" spans="1:21" x14ac:dyDescent="0.25">
      <c r="A2161" s="2" t="s">
        <v>12</v>
      </c>
      <c r="B2161" s="2" t="s">
        <v>13</v>
      </c>
      <c r="C2161" s="2" t="s">
        <v>66</v>
      </c>
      <c r="D2161" s="2" t="s">
        <v>129</v>
      </c>
      <c r="F2161" s="2" t="s">
        <v>47</v>
      </c>
      <c r="G2161" s="2" t="s">
        <v>91</v>
      </c>
      <c r="H2161" s="2" t="s">
        <v>17</v>
      </c>
      <c r="I2161" s="2" t="s">
        <v>18</v>
      </c>
      <c r="J2161" s="2" t="s">
        <v>19</v>
      </c>
      <c r="K2161" s="2" t="s">
        <v>68</v>
      </c>
      <c r="L2161" s="2" t="s">
        <v>74</v>
      </c>
      <c r="M2161" s="6">
        <v>0</v>
      </c>
      <c r="N2161" s="6">
        <v>0</v>
      </c>
      <c r="O2161" s="6">
        <v>646132.75</v>
      </c>
      <c r="P2161" s="6">
        <v>1938398.25</v>
      </c>
      <c r="Q2161" s="6">
        <v>0</v>
      </c>
      <c r="R2161" s="6">
        <v>0</v>
      </c>
      <c r="S2161" s="6">
        <v>0</v>
      </c>
      <c r="T2161" s="6">
        <v>2174.5207500000001</v>
      </c>
      <c r="U2161" s="6">
        <v>6523.5622500000009</v>
      </c>
    </row>
    <row r="2162" spans="1:21" x14ac:dyDescent="0.25">
      <c r="A2162" s="2" t="s">
        <v>12</v>
      </c>
      <c r="B2162" s="2" t="s">
        <v>13</v>
      </c>
      <c r="C2162" s="2" t="s">
        <v>66</v>
      </c>
      <c r="D2162" s="2" t="s">
        <v>129</v>
      </c>
      <c r="F2162" s="2" t="s">
        <v>47</v>
      </c>
      <c r="G2162" s="2" t="s">
        <v>91</v>
      </c>
      <c r="H2162" s="2" t="s">
        <v>17</v>
      </c>
      <c r="I2162" s="2" t="s">
        <v>38</v>
      </c>
      <c r="J2162" s="2" t="s">
        <v>19</v>
      </c>
      <c r="K2162" s="2" t="s">
        <v>68</v>
      </c>
      <c r="L2162" s="2" t="s">
        <v>74</v>
      </c>
      <c r="M2162" s="6">
        <v>0</v>
      </c>
      <c r="N2162" s="6">
        <v>0</v>
      </c>
      <c r="O2162" s="6">
        <v>648620</v>
      </c>
      <c r="P2162" s="6">
        <v>1945860</v>
      </c>
      <c r="Q2162" s="6">
        <v>0</v>
      </c>
      <c r="R2162" s="6">
        <v>0</v>
      </c>
      <c r="S2162" s="6">
        <v>0</v>
      </c>
      <c r="T2162" s="6">
        <v>2182.8915000000002</v>
      </c>
      <c r="U2162" s="6">
        <v>6548.674500000001</v>
      </c>
    </row>
    <row r="2163" spans="1:21" x14ac:dyDescent="0.25">
      <c r="A2163" s="2" t="s">
        <v>12</v>
      </c>
      <c r="B2163" s="2" t="s">
        <v>13</v>
      </c>
      <c r="C2163" s="2" t="s">
        <v>66</v>
      </c>
      <c r="D2163" s="2" t="s">
        <v>129</v>
      </c>
      <c r="F2163" s="2" t="s">
        <v>47</v>
      </c>
      <c r="G2163" s="2" t="s">
        <v>91</v>
      </c>
      <c r="H2163" s="2" t="s">
        <v>17</v>
      </c>
      <c r="I2163" s="2" t="s">
        <v>255</v>
      </c>
      <c r="J2163" s="2" t="s">
        <v>19</v>
      </c>
      <c r="K2163" s="2" t="s">
        <v>68</v>
      </c>
      <c r="L2163" s="2" t="s">
        <v>74</v>
      </c>
      <c r="M2163" s="6">
        <v>0</v>
      </c>
      <c r="N2163" s="6">
        <v>0</v>
      </c>
      <c r="O2163" s="6">
        <v>648286.5</v>
      </c>
      <c r="P2163" s="6">
        <v>1944859.5</v>
      </c>
      <c r="Q2163" s="6">
        <v>0</v>
      </c>
      <c r="R2163" s="6">
        <v>0</v>
      </c>
      <c r="S2163" s="6">
        <v>0</v>
      </c>
      <c r="T2163" s="6">
        <v>2181.7685000000001</v>
      </c>
      <c r="U2163" s="6">
        <v>6545.3055000000004</v>
      </c>
    </row>
    <row r="2164" spans="1:21" x14ac:dyDescent="0.25">
      <c r="A2164" s="2" t="s">
        <v>12</v>
      </c>
      <c r="B2164" s="2" t="s">
        <v>13</v>
      </c>
      <c r="C2164" s="2" t="s">
        <v>66</v>
      </c>
      <c r="D2164" s="2" t="s">
        <v>129</v>
      </c>
      <c r="F2164" s="2" t="s">
        <v>47</v>
      </c>
      <c r="G2164" s="2" t="s">
        <v>91</v>
      </c>
      <c r="H2164" s="2" t="s">
        <v>17</v>
      </c>
      <c r="I2164" s="2" t="s">
        <v>37</v>
      </c>
      <c r="J2164" s="2" t="s">
        <v>19</v>
      </c>
      <c r="K2164" s="2" t="s">
        <v>68</v>
      </c>
      <c r="L2164" s="2" t="s">
        <v>74</v>
      </c>
      <c r="M2164" s="6">
        <v>0</v>
      </c>
      <c r="N2164" s="6">
        <v>0</v>
      </c>
      <c r="O2164" s="6">
        <v>649081</v>
      </c>
      <c r="P2164" s="6">
        <v>1947243</v>
      </c>
      <c r="Q2164" s="6">
        <v>0</v>
      </c>
      <c r="R2164" s="6">
        <v>0</v>
      </c>
      <c r="S2164" s="6">
        <v>0</v>
      </c>
      <c r="T2164" s="6">
        <v>2184.4430000000002</v>
      </c>
      <c r="U2164" s="6">
        <v>6553.3290000000006</v>
      </c>
    </row>
    <row r="2165" spans="1:21" x14ac:dyDescent="0.25">
      <c r="A2165" s="2" t="s">
        <v>12</v>
      </c>
      <c r="B2165" s="2" t="s">
        <v>13</v>
      </c>
      <c r="C2165" s="2" t="s">
        <v>66</v>
      </c>
      <c r="D2165" s="2" t="s">
        <v>129</v>
      </c>
      <c r="F2165" s="2" t="s">
        <v>47</v>
      </c>
      <c r="G2165" s="2" t="s">
        <v>91</v>
      </c>
      <c r="H2165" s="2" t="s">
        <v>17</v>
      </c>
      <c r="I2165" s="2" t="s">
        <v>39</v>
      </c>
      <c r="J2165" s="2" t="s">
        <v>19</v>
      </c>
      <c r="K2165" s="2" t="s">
        <v>68</v>
      </c>
      <c r="L2165" s="2" t="s">
        <v>74</v>
      </c>
      <c r="M2165" s="6">
        <v>0</v>
      </c>
      <c r="N2165" s="6">
        <v>0</v>
      </c>
      <c r="O2165" s="6">
        <v>648714</v>
      </c>
      <c r="P2165" s="6">
        <v>1946142</v>
      </c>
      <c r="Q2165" s="6">
        <v>0</v>
      </c>
      <c r="R2165" s="6">
        <v>0</v>
      </c>
      <c r="S2165" s="6">
        <v>0</v>
      </c>
      <c r="T2165" s="6">
        <v>2183.2080000000001</v>
      </c>
      <c r="U2165" s="6">
        <v>6549.6239999999998</v>
      </c>
    </row>
    <row r="2166" spans="1:21" x14ac:dyDescent="0.25">
      <c r="A2166" s="2" t="s">
        <v>12</v>
      </c>
      <c r="B2166" s="2" t="s">
        <v>13</v>
      </c>
      <c r="C2166" s="2" t="s">
        <v>66</v>
      </c>
      <c r="D2166" s="2" t="s">
        <v>129</v>
      </c>
      <c r="F2166" s="2" t="s">
        <v>47</v>
      </c>
      <c r="G2166" s="2" t="s">
        <v>91</v>
      </c>
      <c r="H2166" s="2" t="s">
        <v>17</v>
      </c>
      <c r="I2166" s="2" t="s">
        <v>36</v>
      </c>
      <c r="J2166" s="2" t="s">
        <v>19</v>
      </c>
      <c r="K2166" s="2" t="s">
        <v>68</v>
      </c>
      <c r="L2166" s="2" t="s">
        <v>74</v>
      </c>
      <c r="M2166" s="6">
        <v>0</v>
      </c>
      <c r="N2166" s="6">
        <v>0</v>
      </c>
      <c r="O2166" s="6">
        <v>9.0996074999999994</v>
      </c>
      <c r="P2166" s="6">
        <v>27.2988225</v>
      </c>
      <c r="Q2166" s="6">
        <v>0</v>
      </c>
      <c r="R2166" s="6">
        <v>0</v>
      </c>
      <c r="S2166" s="6">
        <v>0</v>
      </c>
      <c r="T2166" s="6">
        <v>3.0624175E-2</v>
      </c>
      <c r="U2166" s="6">
        <v>9.1872524999999997E-2</v>
      </c>
    </row>
    <row r="2167" spans="1:21" x14ac:dyDescent="0.25">
      <c r="A2167" s="2" t="s">
        <v>12</v>
      </c>
      <c r="B2167" s="2" t="s">
        <v>13</v>
      </c>
      <c r="C2167" s="2" t="s">
        <v>66</v>
      </c>
      <c r="D2167" s="2" t="s">
        <v>129</v>
      </c>
      <c r="F2167" s="2" t="s">
        <v>91</v>
      </c>
      <c r="G2167" s="2" t="s">
        <v>91</v>
      </c>
      <c r="H2167" s="2" t="s">
        <v>17</v>
      </c>
      <c r="I2167" s="2" t="s">
        <v>35</v>
      </c>
      <c r="J2167" s="2" t="s">
        <v>19</v>
      </c>
      <c r="K2167" s="2" t="s">
        <v>68</v>
      </c>
      <c r="L2167" s="2" t="s">
        <v>74</v>
      </c>
      <c r="M2167" s="6">
        <v>0</v>
      </c>
      <c r="N2167" s="6">
        <v>0</v>
      </c>
      <c r="O2167" s="6">
        <v>0</v>
      </c>
      <c r="P2167" s="6">
        <v>0</v>
      </c>
      <c r="Q2167" s="6">
        <v>0</v>
      </c>
      <c r="R2167" s="6">
        <v>0</v>
      </c>
      <c r="S2167" s="6">
        <v>2.4787500000000001E-3</v>
      </c>
      <c r="T2167" s="6">
        <v>7.4362500000000002E-3</v>
      </c>
      <c r="U2167" s="6">
        <v>0</v>
      </c>
    </row>
    <row r="2168" spans="1:21" x14ac:dyDescent="0.25">
      <c r="A2168" s="2" t="s">
        <v>12</v>
      </c>
      <c r="B2168" s="2" t="s">
        <v>13</v>
      </c>
      <c r="C2168" s="2" t="s">
        <v>66</v>
      </c>
      <c r="D2168" s="2" t="s">
        <v>129</v>
      </c>
      <c r="F2168" s="2" t="s">
        <v>91</v>
      </c>
      <c r="G2168" s="2" t="s">
        <v>91</v>
      </c>
      <c r="H2168" s="2" t="s">
        <v>17</v>
      </c>
      <c r="I2168" s="2" t="s">
        <v>18</v>
      </c>
      <c r="J2168" s="2" t="s">
        <v>19</v>
      </c>
      <c r="K2168" s="2" t="s">
        <v>68</v>
      </c>
      <c r="L2168" s="2" t="s">
        <v>74</v>
      </c>
      <c r="M2168" s="6">
        <v>0</v>
      </c>
      <c r="N2168" s="6">
        <v>0</v>
      </c>
      <c r="O2168" s="6">
        <v>0</v>
      </c>
      <c r="P2168" s="6">
        <v>0</v>
      </c>
      <c r="Q2168" s="6">
        <v>0</v>
      </c>
      <c r="R2168" s="6">
        <v>0</v>
      </c>
      <c r="S2168" s="6">
        <v>200.03527500000001</v>
      </c>
      <c r="T2168" s="6">
        <v>600.1058250000001</v>
      </c>
      <c r="U2168" s="6">
        <v>0</v>
      </c>
    </row>
    <row r="2169" spans="1:21" x14ac:dyDescent="0.25">
      <c r="A2169" s="2" t="s">
        <v>12</v>
      </c>
      <c r="B2169" s="2" t="s">
        <v>13</v>
      </c>
      <c r="C2169" s="2" t="s">
        <v>66</v>
      </c>
      <c r="D2169" s="2" t="s">
        <v>129</v>
      </c>
      <c r="F2169" s="2" t="s">
        <v>91</v>
      </c>
      <c r="G2169" s="2" t="s">
        <v>91</v>
      </c>
      <c r="H2169" s="2" t="s">
        <v>17</v>
      </c>
      <c r="I2169" s="2" t="s">
        <v>38</v>
      </c>
      <c r="J2169" s="2" t="s">
        <v>19</v>
      </c>
      <c r="K2169" s="2" t="s">
        <v>68</v>
      </c>
      <c r="L2169" s="2" t="s">
        <v>74</v>
      </c>
      <c r="M2169" s="6">
        <v>0</v>
      </c>
      <c r="N2169" s="6">
        <v>0</v>
      </c>
      <c r="O2169" s="6">
        <v>0</v>
      </c>
      <c r="P2169" s="6">
        <v>0</v>
      </c>
      <c r="Q2169" s="6">
        <v>0</v>
      </c>
      <c r="R2169" s="6">
        <v>0</v>
      </c>
      <c r="S2169" s="6">
        <v>201.05154999999999</v>
      </c>
      <c r="T2169" s="6">
        <v>603.15464999999995</v>
      </c>
      <c r="U2169" s="6">
        <v>0</v>
      </c>
    </row>
    <row r="2170" spans="1:21" x14ac:dyDescent="0.25">
      <c r="A2170" s="2" t="s">
        <v>12</v>
      </c>
      <c r="B2170" s="2" t="s">
        <v>13</v>
      </c>
      <c r="C2170" s="2" t="s">
        <v>66</v>
      </c>
      <c r="D2170" s="2" t="s">
        <v>129</v>
      </c>
      <c r="F2170" s="2" t="s">
        <v>91</v>
      </c>
      <c r="G2170" s="2" t="s">
        <v>91</v>
      </c>
      <c r="H2170" s="2" t="s">
        <v>17</v>
      </c>
      <c r="I2170" s="2" t="s">
        <v>255</v>
      </c>
      <c r="J2170" s="2" t="s">
        <v>19</v>
      </c>
      <c r="K2170" s="2" t="s">
        <v>68</v>
      </c>
      <c r="L2170" s="2" t="s">
        <v>74</v>
      </c>
      <c r="M2170" s="6">
        <v>0</v>
      </c>
      <c r="N2170" s="6">
        <v>0</v>
      </c>
      <c r="O2170" s="6">
        <v>0</v>
      </c>
      <c r="P2170" s="6">
        <v>0</v>
      </c>
      <c r="Q2170" s="6">
        <v>0</v>
      </c>
      <c r="R2170" s="6">
        <v>0</v>
      </c>
      <c r="S2170" s="6">
        <v>200.91522499999999</v>
      </c>
      <c r="T2170" s="6">
        <v>602.74567500000001</v>
      </c>
      <c r="U2170" s="6">
        <v>0</v>
      </c>
    </row>
    <row r="2171" spans="1:21" x14ac:dyDescent="0.25">
      <c r="A2171" s="2" t="s">
        <v>12</v>
      </c>
      <c r="B2171" s="2" t="s">
        <v>13</v>
      </c>
      <c r="C2171" s="2" t="s">
        <v>66</v>
      </c>
      <c r="D2171" s="2" t="s">
        <v>129</v>
      </c>
      <c r="F2171" s="2" t="s">
        <v>91</v>
      </c>
      <c r="G2171" s="2" t="s">
        <v>91</v>
      </c>
      <c r="H2171" s="2" t="s">
        <v>17</v>
      </c>
      <c r="I2171" s="2" t="s">
        <v>37</v>
      </c>
      <c r="J2171" s="2" t="s">
        <v>19</v>
      </c>
      <c r="K2171" s="2" t="s">
        <v>68</v>
      </c>
      <c r="L2171" s="2" t="s">
        <v>74</v>
      </c>
      <c r="M2171" s="6">
        <v>0</v>
      </c>
      <c r="N2171" s="6">
        <v>0</v>
      </c>
      <c r="O2171" s="6">
        <v>0</v>
      </c>
      <c r="P2171" s="6">
        <v>0</v>
      </c>
      <c r="Q2171" s="6">
        <v>0</v>
      </c>
      <c r="R2171" s="6">
        <v>0</v>
      </c>
      <c r="S2171" s="6">
        <v>201.239925</v>
      </c>
      <c r="T2171" s="6">
        <v>603.71977500000003</v>
      </c>
      <c r="U2171" s="6">
        <v>0</v>
      </c>
    </row>
    <row r="2172" spans="1:21" x14ac:dyDescent="0.25">
      <c r="A2172" s="2" t="s">
        <v>12</v>
      </c>
      <c r="B2172" s="2" t="s">
        <v>13</v>
      </c>
      <c r="C2172" s="2" t="s">
        <v>66</v>
      </c>
      <c r="D2172" s="2" t="s">
        <v>129</v>
      </c>
      <c r="F2172" s="2" t="s">
        <v>91</v>
      </c>
      <c r="G2172" s="2" t="s">
        <v>91</v>
      </c>
      <c r="H2172" s="2" t="s">
        <v>17</v>
      </c>
      <c r="I2172" s="2" t="s">
        <v>39</v>
      </c>
      <c r="J2172" s="2" t="s">
        <v>19</v>
      </c>
      <c r="K2172" s="2" t="s">
        <v>68</v>
      </c>
      <c r="L2172" s="2" t="s">
        <v>74</v>
      </c>
      <c r="M2172" s="6">
        <v>0</v>
      </c>
      <c r="N2172" s="6">
        <v>0</v>
      </c>
      <c r="O2172" s="6">
        <v>0</v>
      </c>
      <c r="P2172" s="6">
        <v>0</v>
      </c>
      <c r="Q2172" s="6">
        <v>0</v>
      </c>
      <c r="R2172" s="6">
        <v>0</v>
      </c>
      <c r="S2172" s="6">
        <v>201.08997500000001</v>
      </c>
      <c r="T2172" s="6">
        <v>603.26992500000006</v>
      </c>
      <c r="U2172" s="6">
        <v>0</v>
      </c>
    </row>
    <row r="2173" spans="1:21" x14ac:dyDescent="0.25">
      <c r="A2173" s="2" t="s">
        <v>12</v>
      </c>
      <c r="B2173" s="2" t="s">
        <v>13</v>
      </c>
      <c r="C2173" s="2" t="s">
        <v>66</v>
      </c>
      <c r="D2173" s="2" t="s">
        <v>129</v>
      </c>
      <c r="F2173" s="2" t="s">
        <v>91</v>
      </c>
      <c r="G2173" s="2" t="s">
        <v>91</v>
      </c>
      <c r="H2173" s="2" t="s">
        <v>17</v>
      </c>
      <c r="I2173" s="2" t="s">
        <v>36</v>
      </c>
      <c r="J2173" s="2" t="s">
        <v>19</v>
      </c>
      <c r="K2173" s="2" t="s">
        <v>68</v>
      </c>
      <c r="L2173" s="2" t="s">
        <v>74</v>
      </c>
      <c r="M2173" s="6">
        <v>0</v>
      </c>
      <c r="N2173" s="6">
        <v>0</v>
      </c>
      <c r="O2173" s="6">
        <v>0</v>
      </c>
      <c r="P2173" s="6">
        <v>0</v>
      </c>
      <c r="Q2173" s="6">
        <v>0</v>
      </c>
      <c r="R2173" s="6">
        <v>0</v>
      </c>
      <c r="S2173" s="6">
        <v>3.7181250000000001E-3</v>
      </c>
      <c r="T2173" s="6">
        <v>1.1154375000000001E-2</v>
      </c>
      <c r="U2173" s="6">
        <v>0</v>
      </c>
    </row>
    <row r="2174" spans="1:21" x14ac:dyDescent="0.25">
      <c r="A2174" s="2" t="s">
        <v>12</v>
      </c>
      <c r="B2174" s="2" t="s">
        <v>13</v>
      </c>
      <c r="C2174" s="2" t="s">
        <v>66</v>
      </c>
      <c r="D2174" s="2" t="s">
        <v>129</v>
      </c>
      <c r="F2174" s="2" t="s">
        <v>91</v>
      </c>
      <c r="G2174" s="2" t="s">
        <v>46</v>
      </c>
      <c r="H2174" s="2" t="s">
        <v>17</v>
      </c>
      <c r="I2174" s="2" t="s">
        <v>35</v>
      </c>
      <c r="J2174" s="2" t="s">
        <v>19</v>
      </c>
      <c r="K2174" s="2" t="s">
        <v>68</v>
      </c>
      <c r="L2174" s="2" t="s">
        <v>74</v>
      </c>
      <c r="M2174" s="6">
        <v>0.30043575</v>
      </c>
      <c r="N2174" s="6">
        <v>3.7464499999999998E-2</v>
      </c>
      <c r="O2174" s="6">
        <v>0.20785757499999999</v>
      </c>
      <c r="P2174" s="6">
        <v>0.286392225</v>
      </c>
      <c r="Q2174" s="6">
        <v>0</v>
      </c>
      <c r="R2174" s="6">
        <v>8.5481249999999995E-2</v>
      </c>
      <c r="S2174" s="6">
        <v>0.25644374999999997</v>
      </c>
      <c r="T2174" s="6">
        <v>0</v>
      </c>
      <c r="U2174" s="6">
        <v>0</v>
      </c>
    </row>
    <row r="2175" spans="1:21" x14ac:dyDescent="0.25">
      <c r="A2175" s="2" t="s">
        <v>12</v>
      </c>
      <c r="B2175" s="2" t="s">
        <v>13</v>
      </c>
      <c r="C2175" s="2" t="s">
        <v>66</v>
      </c>
      <c r="D2175" s="2" t="s">
        <v>129</v>
      </c>
      <c r="F2175" s="2" t="s">
        <v>91</v>
      </c>
      <c r="G2175" s="2" t="s">
        <v>46</v>
      </c>
      <c r="H2175" s="2" t="s">
        <v>17</v>
      </c>
      <c r="I2175" s="2" t="s">
        <v>18</v>
      </c>
      <c r="J2175" s="2" t="s">
        <v>19</v>
      </c>
      <c r="K2175" s="2" t="s">
        <v>68</v>
      </c>
      <c r="L2175" s="2" t="s">
        <v>74</v>
      </c>
      <c r="M2175" s="6">
        <v>31999.409999999996</v>
      </c>
      <c r="N2175" s="6">
        <v>3990.3449999999998</v>
      </c>
      <c r="O2175" s="6">
        <v>22138.912499999999</v>
      </c>
      <c r="P2175" s="6">
        <v>30503.6325</v>
      </c>
      <c r="Q2175" s="6">
        <v>0</v>
      </c>
      <c r="R2175" s="6">
        <v>9104.6075000000001</v>
      </c>
      <c r="S2175" s="6">
        <v>27313.822500000002</v>
      </c>
      <c r="T2175" s="6">
        <v>0</v>
      </c>
      <c r="U2175" s="6">
        <v>0</v>
      </c>
    </row>
    <row r="2176" spans="1:21" x14ac:dyDescent="0.25">
      <c r="A2176" s="2" t="s">
        <v>12</v>
      </c>
      <c r="B2176" s="2" t="s">
        <v>13</v>
      </c>
      <c r="C2176" s="2" t="s">
        <v>66</v>
      </c>
      <c r="D2176" s="2" t="s">
        <v>129</v>
      </c>
      <c r="F2176" s="2" t="s">
        <v>91</v>
      </c>
      <c r="G2176" s="2" t="s">
        <v>46</v>
      </c>
      <c r="H2176" s="2" t="s">
        <v>17</v>
      </c>
      <c r="I2176" s="2" t="s">
        <v>38</v>
      </c>
      <c r="J2176" s="2" t="s">
        <v>19</v>
      </c>
      <c r="K2176" s="2" t="s">
        <v>68</v>
      </c>
      <c r="L2176" s="2" t="s">
        <v>74</v>
      </c>
      <c r="M2176" s="6">
        <v>32122.590000000004</v>
      </c>
      <c r="N2176" s="6">
        <v>4005.7049999999999</v>
      </c>
      <c r="O2176" s="6">
        <v>22224.1325</v>
      </c>
      <c r="P2176" s="6">
        <v>30621.052499999998</v>
      </c>
      <c r="Q2176" s="6">
        <v>0</v>
      </c>
      <c r="R2176" s="6">
        <v>9139.6550000000007</v>
      </c>
      <c r="S2176" s="6">
        <v>27418.965000000004</v>
      </c>
      <c r="T2176" s="6">
        <v>0</v>
      </c>
      <c r="U2176" s="6">
        <v>0</v>
      </c>
    </row>
    <row r="2177" spans="1:21" x14ac:dyDescent="0.25">
      <c r="A2177" s="2" t="s">
        <v>12</v>
      </c>
      <c r="B2177" s="2" t="s">
        <v>13</v>
      </c>
      <c r="C2177" s="2" t="s">
        <v>66</v>
      </c>
      <c r="D2177" s="2" t="s">
        <v>129</v>
      </c>
      <c r="F2177" s="2" t="s">
        <v>91</v>
      </c>
      <c r="G2177" s="2" t="s">
        <v>46</v>
      </c>
      <c r="H2177" s="2" t="s">
        <v>17</v>
      </c>
      <c r="I2177" s="2" t="s">
        <v>255</v>
      </c>
      <c r="J2177" s="2" t="s">
        <v>19</v>
      </c>
      <c r="K2177" s="2" t="s">
        <v>68</v>
      </c>
      <c r="L2177" s="2" t="s">
        <v>74</v>
      </c>
      <c r="M2177" s="6">
        <v>32106.067499999997</v>
      </c>
      <c r="N2177" s="6">
        <v>4003.645</v>
      </c>
      <c r="O2177" s="6">
        <v>22212.702499999999</v>
      </c>
      <c r="P2177" s="6">
        <v>30605.302499999998</v>
      </c>
      <c r="Q2177" s="6">
        <v>0</v>
      </c>
      <c r="R2177" s="6">
        <v>9134.9549999999999</v>
      </c>
      <c r="S2177" s="6">
        <v>27404.864999999998</v>
      </c>
      <c r="T2177" s="6">
        <v>0</v>
      </c>
      <c r="U2177" s="6">
        <v>0</v>
      </c>
    </row>
    <row r="2178" spans="1:21" x14ac:dyDescent="0.25">
      <c r="A2178" s="2" t="s">
        <v>12</v>
      </c>
      <c r="B2178" s="2" t="s">
        <v>13</v>
      </c>
      <c r="C2178" s="2" t="s">
        <v>66</v>
      </c>
      <c r="D2178" s="2" t="s">
        <v>129</v>
      </c>
      <c r="F2178" s="2" t="s">
        <v>91</v>
      </c>
      <c r="G2178" s="2" t="s">
        <v>46</v>
      </c>
      <c r="H2178" s="2" t="s">
        <v>17</v>
      </c>
      <c r="I2178" s="2" t="s">
        <v>37</v>
      </c>
      <c r="J2178" s="2" t="s">
        <v>19</v>
      </c>
      <c r="K2178" s="2" t="s">
        <v>68</v>
      </c>
      <c r="L2178" s="2" t="s">
        <v>74</v>
      </c>
      <c r="M2178" s="6">
        <v>32145.427499999998</v>
      </c>
      <c r="N2178" s="6">
        <v>4008.5524999999998</v>
      </c>
      <c r="O2178" s="6">
        <v>22239.93</v>
      </c>
      <c r="P2178" s="6">
        <v>30642.817499999997</v>
      </c>
      <c r="Q2178" s="6">
        <v>0</v>
      </c>
      <c r="R2178" s="6">
        <v>9146.1525000000001</v>
      </c>
      <c r="S2178" s="6">
        <v>27438.4575</v>
      </c>
      <c r="T2178" s="6">
        <v>0</v>
      </c>
      <c r="U2178" s="6">
        <v>0</v>
      </c>
    </row>
    <row r="2179" spans="1:21" x14ac:dyDescent="0.25">
      <c r="A2179" s="2" t="s">
        <v>12</v>
      </c>
      <c r="B2179" s="2" t="s">
        <v>13</v>
      </c>
      <c r="C2179" s="2" t="s">
        <v>66</v>
      </c>
      <c r="D2179" s="2" t="s">
        <v>129</v>
      </c>
      <c r="F2179" s="2" t="s">
        <v>91</v>
      </c>
      <c r="G2179" s="2" t="s">
        <v>46</v>
      </c>
      <c r="H2179" s="2" t="s">
        <v>17</v>
      </c>
      <c r="I2179" s="2" t="s">
        <v>39</v>
      </c>
      <c r="J2179" s="2" t="s">
        <v>19</v>
      </c>
      <c r="K2179" s="2" t="s">
        <v>68</v>
      </c>
      <c r="L2179" s="2" t="s">
        <v>74</v>
      </c>
      <c r="M2179" s="6">
        <v>32127.247500000001</v>
      </c>
      <c r="N2179" s="6">
        <v>4006.2849999999999</v>
      </c>
      <c r="O2179" s="6">
        <v>22227.352500000001</v>
      </c>
      <c r="P2179" s="6">
        <v>30625.4925</v>
      </c>
      <c r="Q2179" s="6">
        <v>0</v>
      </c>
      <c r="R2179" s="6">
        <v>9140.98</v>
      </c>
      <c r="S2179" s="6">
        <v>27422.94</v>
      </c>
      <c r="T2179" s="6">
        <v>0</v>
      </c>
      <c r="U2179" s="6">
        <v>0</v>
      </c>
    </row>
    <row r="2180" spans="1:21" x14ac:dyDescent="0.25">
      <c r="A2180" s="2" t="s">
        <v>12</v>
      </c>
      <c r="B2180" s="2" t="s">
        <v>13</v>
      </c>
      <c r="C2180" s="2" t="s">
        <v>66</v>
      </c>
      <c r="D2180" s="2" t="s">
        <v>129</v>
      </c>
      <c r="F2180" s="2" t="s">
        <v>91</v>
      </c>
      <c r="G2180" s="2" t="s">
        <v>46</v>
      </c>
      <c r="H2180" s="2" t="s">
        <v>17</v>
      </c>
      <c r="I2180" s="2" t="s">
        <v>36</v>
      </c>
      <c r="J2180" s="2" t="s">
        <v>19</v>
      </c>
      <c r="K2180" s="2" t="s">
        <v>68</v>
      </c>
      <c r="L2180" s="2" t="s">
        <v>74</v>
      </c>
      <c r="M2180" s="6">
        <v>0.450653625</v>
      </c>
      <c r="N2180" s="6">
        <v>5.6196749999999997E-2</v>
      </c>
      <c r="O2180" s="6">
        <v>0.31178634999999999</v>
      </c>
      <c r="P2180" s="6">
        <v>0.42958829999999998</v>
      </c>
      <c r="Q2180" s="6">
        <v>0</v>
      </c>
      <c r="R2180" s="6">
        <v>0.12822187500000001</v>
      </c>
      <c r="S2180" s="6">
        <v>0.38466562500000001</v>
      </c>
      <c r="T2180" s="6">
        <v>0</v>
      </c>
      <c r="U2180" s="6">
        <v>0</v>
      </c>
    </row>
    <row r="2181" spans="1:21" x14ac:dyDescent="0.25">
      <c r="A2181" s="2" t="s">
        <v>12</v>
      </c>
      <c r="B2181" s="2" t="s">
        <v>13</v>
      </c>
      <c r="C2181" s="2" t="s">
        <v>66</v>
      </c>
      <c r="D2181" s="2" t="s">
        <v>129</v>
      </c>
      <c r="F2181" s="2" t="s">
        <v>95</v>
      </c>
      <c r="G2181" s="2" t="s">
        <v>47</v>
      </c>
      <c r="H2181" s="2" t="s">
        <v>17</v>
      </c>
      <c r="I2181" s="2" t="s">
        <v>35</v>
      </c>
      <c r="J2181" s="2" t="s">
        <v>19</v>
      </c>
      <c r="K2181" s="2" t="s">
        <v>68</v>
      </c>
      <c r="L2181" s="2" t="s">
        <v>74</v>
      </c>
      <c r="M2181" s="6">
        <v>65.951299999999989</v>
      </c>
      <c r="N2181" s="6">
        <v>65.839317499999993</v>
      </c>
      <c r="O2181" s="6">
        <v>73.34741249999999</v>
      </c>
      <c r="P2181" s="6">
        <v>84.728407500000003</v>
      </c>
      <c r="Q2181" s="6">
        <v>105.43860000000001</v>
      </c>
      <c r="R2181" s="6">
        <v>105.71554999999999</v>
      </c>
      <c r="S2181" s="6">
        <v>114.2897</v>
      </c>
      <c r="T2181" s="6">
        <v>124.257525</v>
      </c>
      <c r="U2181" s="6">
        <v>140.553</v>
      </c>
    </row>
    <row r="2182" spans="1:21" x14ac:dyDescent="0.25">
      <c r="A2182" s="2" t="s">
        <v>12</v>
      </c>
      <c r="B2182" s="2" t="s">
        <v>13</v>
      </c>
      <c r="C2182" s="2" t="s">
        <v>66</v>
      </c>
      <c r="D2182" s="2" t="s">
        <v>129</v>
      </c>
      <c r="F2182" s="2" t="s">
        <v>95</v>
      </c>
      <c r="G2182" s="2" t="s">
        <v>47</v>
      </c>
      <c r="H2182" s="2" t="s">
        <v>17</v>
      </c>
      <c r="I2182" s="2" t="s">
        <v>18</v>
      </c>
      <c r="J2182" s="2" t="s">
        <v>19</v>
      </c>
      <c r="K2182" s="2" t="s">
        <v>68</v>
      </c>
      <c r="L2182" s="2" t="s">
        <v>74</v>
      </c>
      <c r="M2182" s="6">
        <v>6318793.75</v>
      </c>
      <c r="N2182" s="6">
        <v>6308065.25</v>
      </c>
      <c r="O2182" s="6">
        <v>7027415.5</v>
      </c>
      <c r="P2182" s="6">
        <v>8124913.5</v>
      </c>
      <c r="Q2182" s="6">
        <v>10123328.75</v>
      </c>
      <c r="R2182" s="6">
        <v>10119986.25</v>
      </c>
      <c r="S2182" s="6">
        <v>10925000</v>
      </c>
      <c r="T2182" s="6">
        <v>11900000</v>
      </c>
      <c r="U2182" s="6">
        <v>13450000</v>
      </c>
    </row>
    <row r="2183" spans="1:21" x14ac:dyDescent="0.25">
      <c r="A2183" s="2" t="s">
        <v>12</v>
      </c>
      <c r="B2183" s="2" t="s">
        <v>13</v>
      </c>
      <c r="C2183" s="2" t="s">
        <v>66</v>
      </c>
      <c r="D2183" s="2" t="s">
        <v>129</v>
      </c>
      <c r="F2183" s="2" t="s">
        <v>95</v>
      </c>
      <c r="G2183" s="2" t="s">
        <v>47</v>
      </c>
      <c r="H2183" s="2" t="s">
        <v>17</v>
      </c>
      <c r="I2183" s="2" t="s">
        <v>38</v>
      </c>
      <c r="J2183" s="2" t="s">
        <v>19</v>
      </c>
      <c r="K2183" s="2" t="s">
        <v>68</v>
      </c>
      <c r="L2183" s="2" t="s">
        <v>74</v>
      </c>
      <c r="M2183" s="6">
        <v>6345833.5</v>
      </c>
      <c r="N2183" s="6">
        <v>6335058.5</v>
      </c>
      <c r="O2183" s="6">
        <v>7057487.5</v>
      </c>
      <c r="P2183" s="6">
        <v>8148770.25</v>
      </c>
      <c r="Q2183" s="6">
        <v>10133913</v>
      </c>
      <c r="R2183" s="6">
        <v>10176739</v>
      </c>
      <c r="S2183" s="6">
        <v>11000000</v>
      </c>
      <c r="T2183" s="6">
        <v>11925000</v>
      </c>
      <c r="U2183" s="6">
        <v>13525000</v>
      </c>
    </row>
    <row r="2184" spans="1:21" x14ac:dyDescent="0.25">
      <c r="A2184" s="2" t="s">
        <v>12</v>
      </c>
      <c r="B2184" s="2" t="s">
        <v>13</v>
      </c>
      <c r="C2184" s="2" t="s">
        <v>66</v>
      </c>
      <c r="D2184" s="2" t="s">
        <v>129</v>
      </c>
      <c r="F2184" s="2" t="s">
        <v>95</v>
      </c>
      <c r="G2184" s="2" t="s">
        <v>47</v>
      </c>
      <c r="H2184" s="2" t="s">
        <v>17</v>
      </c>
      <c r="I2184" s="2" t="s">
        <v>255</v>
      </c>
      <c r="J2184" s="2" t="s">
        <v>19</v>
      </c>
      <c r="K2184" s="2" t="s">
        <v>68</v>
      </c>
      <c r="L2184" s="2" t="s">
        <v>74</v>
      </c>
      <c r="M2184" s="6">
        <v>6342206.75</v>
      </c>
      <c r="N2184" s="6">
        <v>6331437.75</v>
      </c>
      <c r="O2184" s="6">
        <v>7053453.75</v>
      </c>
      <c r="P2184" s="6">
        <v>8145570</v>
      </c>
      <c r="Q2184" s="6">
        <v>10132493</v>
      </c>
      <c r="R2184" s="6">
        <v>10172479</v>
      </c>
      <c r="S2184" s="6">
        <v>11000000</v>
      </c>
      <c r="T2184" s="6">
        <v>11925000</v>
      </c>
      <c r="U2184" s="6">
        <v>13525000</v>
      </c>
    </row>
    <row r="2185" spans="1:21" x14ac:dyDescent="0.25">
      <c r="A2185" s="2" t="s">
        <v>12</v>
      </c>
      <c r="B2185" s="2" t="s">
        <v>13</v>
      </c>
      <c r="C2185" s="2" t="s">
        <v>66</v>
      </c>
      <c r="D2185" s="2" t="s">
        <v>129</v>
      </c>
      <c r="F2185" s="2" t="s">
        <v>95</v>
      </c>
      <c r="G2185" s="2" t="s">
        <v>47</v>
      </c>
      <c r="H2185" s="2" t="s">
        <v>17</v>
      </c>
      <c r="I2185" s="2" t="s">
        <v>37</v>
      </c>
      <c r="J2185" s="2" t="s">
        <v>19</v>
      </c>
      <c r="K2185" s="2" t="s">
        <v>68</v>
      </c>
      <c r="L2185" s="2" t="s">
        <v>74</v>
      </c>
      <c r="M2185" s="6">
        <v>6350846.25</v>
      </c>
      <c r="N2185" s="6">
        <v>6340063</v>
      </c>
      <c r="O2185" s="6">
        <v>7063062.5</v>
      </c>
      <c r="P2185" s="6">
        <v>8153192.25</v>
      </c>
      <c r="Q2185" s="6">
        <v>10135874.75</v>
      </c>
      <c r="R2185" s="6">
        <v>10182624.25</v>
      </c>
      <c r="S2185" s="6">
        <v>11025000</v>
      </c>
      <c r="T2185" s="6">
        <v>12000000</v>
      </c>
      <c r="U2185" s="6">
        <v>13525000</v>
      </c>
    </row>
    <row r="2186" spans="1:21" x14ac:dyDescent="0.25">
      <c r="A2186" s="2" t="s">
        <v>12</v>
      </c>
      <c r="B2186" s="2" t="s">
        <v>13</v>
      </c>
      <c r="C2186" s="2" t="s">
        <v>66</v>
      </c>
      <c r="D2186" s="2" t="s">
        <v>129</v>
      </c>
      <c r="F2186" s="2" t="s">
        <v>95</v>
      </c>
      <c r="G2186" s="2" t="s">
        <v>47</v>
      </c>
      <c r="H2186" s="2" t="s">
        <v>17</v>
      </c>
      <c r="I2186" s="2" t="s">
        <v>39</v>
      </c>
      <c r="J2186" s="2" t="s">
        <v>19</v>
      </c>
      <c r="K2186" s="2" t="s">
        <v>68</v>
      </c>
      <c r="L2186" s="2" t="s">
        <v>74</v>
      </c>
      <c r="M2186" s="6">
        <v>6346855.5</v>
      </c>
      <c r="N2186" s="6">
        <v>6336079</v>
      </c>
      <c r="O2186" s="6">
        <v>7058624.5</v>
      </c>
      <c r="P2186" s="6">
        <v>8149672.5</v>
      </c>
      <c r="Q2186" s="6">
        <v>10134313</v>
      </c>
      <c r="R2186" s="6">
        <v>10177939</v>
      </c>
      <c r="S2186" s="6">
        <v>11000000</v>
      </c>
      <c r="T2186" s="6">
        <v>11925000</v>
      </c>
      <c r="U2186" s="6">
        <v>13525000</v>
      </c>
    </row>
    <row r="2187" spans="1:21" x14ac:dyDescent="0.25">
      <c r="A2187" s="2" t="s">
        <v>12</v>
      </c>
      <c r="B2187" s="2" t="s">
        <v>13</v>
      </c>
      <c r="C2187" s="2" t="s">
        <v>66</v>
      </c>
      <c r="D2187" s="2" t="s">
        <v>129</v>
      </c>
      <c r="F2187" s="2" t="s">
        <v>95</v>
      </c>
      <c r="G2187" s="2" t="s">
        <v>47</v>
      </c>
      <c r="H2187" s="2" t="s">
        <v>17</v>
      </c>
      <c r="I2187" s="2" t="s">
        <v>36</v>
      </c>
      <c r="J2187" s="2" t="s">
        <v>19</v>
      </c>
      <c r="K2187" s="2" t="s">
        <v>68</v>
      </c>
      <c r="L2187" s="2" t="s">
        <v>74</v>
      </c>
      <c r="M2187" s="6">
        <v>98.926947499999997</v>
      </c>
      <c r="N2187" s="6">
        <v>98.758987499999989</v>
      </c>
      <c r="O2187" s="6">
        <v>110.02114999999999</v>
      </c>
      <c r="P2187" s="6">
        <v>127.092625</v>
      </c>
      <c r="Q2187" s="6">
        <v>158.15787499999999</v>
      </c>
      <c r="R2187" s="6">
        <v>158.573375</v>
      </c>
      <c r="S2187" s="6">
        <v>171.43459999999999</v>
      </c>
      <c r="T2187" s="6">
        <v>186.386325</v>
      </c>
      <c r="U2187" s="6">
        <v>210.829475</v>
      </c>
    </row>
    <row r="2188" spans="1:21" x14ac:dyDescent="0.25">
      <c r="A2188" s="2" t="s">
        <v>12</v>
      </c>
      <c r="B2188" s="2" t="s">
        <v>13</v>
      </c>
      <c r="C2188" s="2" t="s">
        <v>66</v>
      </c>
      <c r="D2188" s="2" t="s">
        <v>129</v>
      </c>
      <c r="F2188" s="2" t="s">
        <v>95</v>
      </c>
      <c r="G2188" s="2" t="s">
        <v>92</v>
      </c>
      <c r="H2188" s="2" t="s">
        <v>17</v>
      </c>
      <c r="I2188" s="2" t="s">
        <v>35</v>
      </c>
      <c r="J2188" s="2" t="s">
        <v>19</v>
      </c>
      <c r="K2188" s="2" t="s">
        <v>68</v>
      </c>
      <c r="L2188" s="2" t="s">
        <v>74</v>
      </c>
      <c r="M2188" s="6">
        <v>0</v>
      </c>
      <c r="N2188" s="6">
        <v>0</v>
      </c>
      <c r="O2188" s="6">
        <v>0</v>
      </c>
      <c r="P2188" s="6">
        <v>0</v>
      </c>
      <c r="Q2188" s="6">
        <v>0</v>
      </c>
      <c r="R2188" s="6">
        <v>6.5497500000000002E-4</v>
      </c>
      <c r="S2188" s="6">
        <v>3.5859000000000004E-3</v>
      </c>
      <c r="T2188" s="6">
        <v>6.5442749999999996E-3</v>
      </c>
      <c r="U2188" s="6">
        <v>5.0440500000000004E-3</v>
      </c>
    </row>
    <row r="2189" spans="1:21" x14ac:dyDescent="0.25">
      <c r="A2189" s="2" t="s">
        <v>12</v>
      </c>
      <c r="B2189" s="2" t="s">
        <v>13</v>
      </c>
      <c r="C2189" s="2" t="s">
        <v>66</v>
      </c>
      <c r="D2189" s="2" t="s">
        <v>129</v>
      </c>
      <c r="F2189" s="2" t="s">
        <v>95</v>
      </c>
      <c r="G2189" s="2" t="s">
        <v>92</v>
      </c>
      <c r="H2189" s="2" t="s">
        <v>17</v>
      </c>
      <c r="I2189" s="2" t="s">
        <v>18</v>
      </c>
      <c r="J2189" s="2" t="s">
        <v>19</v>
      </c>
      <c r="K2189" s="2" t="s">
        <v>68</v>
      </c>
      <c r="L2189" s="2" t="s">
        <v>74</v>
      </c>
      <c r="M2189" s="6">
        <v>0</v>
      </c>
      <c r="N2189" s="6">
        <v>0</v>
      </c>
      <c r="O2189" s="6">
        <v>0</v>
      </c>
      <c r="P2189" s="6">
        <v>0</v>
      </c>
      <c r="Q2189" s="6">
        <v>0</v>
      </c>
      <c r="R2189" s="6">
        <v>52.856025000000002</v>
      </c>
      <c r="S2189" s="6">
        <v>289.38032500000003</v>
      </c>
      <c r="T2189" s="6">
        <v>528.12132500000007</v>
      </c>
      <c r="U2189" s="6">
        <v>407.05372499999999</v>
      </c>
    </row>
    <row r="2190" spans="1:21" x14ac:dyDescent="0.25">
      <c r="A2190" s="2" t="s">
        <v>12</v>
      </c>
      <c r="B2190" s="2" t="s">
        <v>13</v>
      </c>
      <c r="C2190" s="2" t="s">
        <v>66</v>
      </c>
      <c r="D2190" s="2" t="s">
        <v>129</v>
      </c>
      <c r="F2190" s="2" t="s">
        <v>95</v>
      </c>
      <c r="G2190" s="2" t="s">
        <v>92</v>
      </c>
      <c r="H2190" s="2" t="s">
        <v>17</v>
      </c>
      <c r="I2190" s="2" t="s">
        <v>38</v>
      </c>
      <c r="J2190" s="2" t="s">
        <v>19</v>
      </c>
      <c r="K2190" s="2" t="s">
        <v>68</v>
      </c>
      <c r="L2190" s="2" t="s">
        <v>74</v>
      </c>
      <c r="M2190" s="6">
        <v>0</v>
      </c>
      <c r="N2190" s="6">
        <v>0</v>
      </c>
      <c r="O2190" s="6">
        <v>0</v>
      </c>
      <c r="P2190" s="6">
        <v>0</v>
      </c>
      <c r="Q2190" s="6">
        <v>0</v>
      </c>
      <c r="R2190" s="6">
        <v>53.124549999999999</v>
      </c>
      <c r="S2190" s="6">
        <v>290.85050000000001</v>
      </c>
      <c r="T2190" s="6">
        <v>530.80447500000002</v>
      </c>
      <c r="U2190" s="6">
        <v>409.12177500000007</v>
      </c>
    </row>
    <row r="2191" spans="1:21" x14ac:dyDescent="0.25">
      <c r="A2191" s="2" t="s">
        <v>12</v>
      </c>
      <c r="B2191" s="2" t="s">
        <v>13</v>
      </c>
      <c r="C2191" s="2" t="s">
        <v>66</v>
      </c>
      <c r="D2191" s="2" t="s">
        <v>129</v>
      </c>
      <c r="F2191" s="2" t="s">
        <v>95</v>
      </c>
      <c r="G2191" s="2" t="s">
        <v>92</v>
      </c>
      <c r="H2191" s="2" t="s">
        <v>17</v>
      </c>
      <c r="I2191" s="2" t="s">
        <v>255</v>
      </c>
      <c r="J2191" s="2" t="s">
        <v>19</v>
      </c>
      <c r="K2191" s="2" t="s">
        <v>68</v>
      </c>
      <c r="L2191" s="2" t="s">
        <v>74</v>
      </c>
      <c r="M2191" s="6">
        <v>0</v>
      </c>
      <c r="N2191" s="6">
        <v>0</v>
      </c>
      <c r="O2191" s="6">
        <v>0</v>
      </c>
      <c r="P2191" s="6">
        <v>0</v>
      </c>
      <c r="Q2191" s="6">
        <v>0</v>
      </c>
      <c r="R2191" s="6">
        <v>53.088524999999997</v>
      </c>
      <c r="S2191" s="6">
        <v>290.65324999999996</v>
      </c>
      <c r="T2191" s="6">
        <v>530.44447500000001</v>
      </c>
      <c r="U2191" s="6">
        <v>408.84435000000002</v>
      </c>
    </row>
    <row r="2192" spans="1:21" x14ac:dyDescent="0.25">
      <c r="A2192" s="2" t="s">
        <v>12</v>
      </c>
      <c r="B2192" s="2" t="s">
        <v>13</v>
      </c>
      <c r="C2192" s="2" t="s">
        <v>66</v>
      </c>
      <c r="D2192" s="2" t="s">
        <v>129</v>
      </c>
      <c r="F2192" s="2" t="s">
        <v>95</v>
      </c>
      <c r="G2192" s="2" t="s">
        <v>92</v>
      </c>
      <c r="H2192" s="2" t="s">
        <v>17</v>
      </c>
      <c r="I2192" s="2" t="s">
        <v>37</v>
      </c>
      <c r="J2192" s="2" t="s">
        <v>19</v>
      </c>
      <c r="K2192" s="2" t="s">
        <v>68</v>
      </c>
      <c r="L2192" s="2" t="s">
        <v>74</v>
      </c>
      <c r="M2192" s="6">
        <v>0</v>
      </c>
      <c r="N2192" s="6">
        <v>0</v>
      </c>
      <c r="O2192" s="6">
        <v>0</v>
      </c>
      <c r="P2192" s="6">
        <v>0</v>
      </c>
      <c r="Q2192" s="6">
        <v>0</v>
      </c>
      <c r="R2192" s="6">
        <v>53.174325000000003</v>
      </c>
      <c r="S2192" s="6">
        <v>291.12299999999999</v>
      </c>
      <c r="T2192" s="6">
        <v>531.30177500000002</v>
      </c>
      <c r="U2192" s="6">
        <v>409.50509999999997</v>
      </c>
    </row>
    <row r="2193" spans="1:21" x14ac:dyDescent="0.25">
      <c r="A2193" s="2" t="s">
        <v>12</v>
      </c>
      <c r="B2193" s="2" t="s">
        <v>13</v>
      </c>
      <c r="C2193" s="2" t="s">
        <v>66</v>
      </c>
      <c r="D2193" s="2" t="s">
        <v>129</v>
      </c>
      <c r="F2193" s="2" t="s">
        <v>95</v>
      </c>
      <c r="G2193" s="2" t="s">
        <v>92</v>
      </c>
      <c r="H2193" s="2" t="s">
        <v>17</v>
      </c>
      <c r="I2193" s="2" t="s">
        <v>39</v>
      </c>
      <c r="J2193" s="2" t="s">
        <v>19</v>
      </c>
      <c r="K2193" s="2" t="s">
        <v>68</v>
      </c>
      <c r="L2193" s="2" t="s">
        <v>74</v>
      </c>
      <c r="M2193" s="6">
        <v>0</v>
      </c>
      <c r="N2193" s="6">
        <v>0</v>
      </c>
      <c r="O2193" s="6">
        <v>0</v>
      </c>
      <c r="P2193" s="6">
        <v>0</v>
      </c>
      <c r="Q2193" s="6">
        <v>0</v>
      </c>
      <c r="R2193" s="6">
        <v>53.134700000000002</v>
      </c>
      <c r="S2193" s="6">
        <v>290.90607499999999</v>
      </c>
      <c r="T2193" s="6">
        <v>530.90589999999997</v>
      </c>
      <c r="U2193" s="6">
        <v>409.19992500000001</v>
      </c>
    </row>
    <row r="2194" spans="1:21" x14ac:dyDescent="0.25">
      <c r="A2194" s="2" t="s">
        <v>12</v>
      </c>
      <c r="B2194" s="2" t="s">
        <v>13</v>
      </c>
      <c r="C2194" s="2" t="s">
        <v>66</v>
      </c>
      <c r="D2194" s="2" t="s">
        <v>129</v>
      </c>
      <c r="F2194" s="2" t="s">
        <v>95</v>
      </c>
      <c r="G2194" s="2" t="s">
        <v>92</v>
      </c>
      <c r="H2194" s="2" t="s">
        <v>17</v>
      </c>
      <c r="I2194" s="2" t="s">
        <v>36</v>
      </c>
      <c r="J2194" s="2" t="s">
        <v>19</v>
      </c>
      <c r="K2194" s="2" t="s">
        <v>68</v>
      </c>
      <c r="L2194" s="2" t="s">
        <v>74</v>
      </c>
      <c r="M2194" s="6">
        <v>0</v>
      </c>
      <c r="N2194" s="6">
        <v>0</v>
      </c>
      <c r="O2194" s="6">
        <v>0</v>
      </c>
      <c r="P2194" s="6">
        <v>0</v>
      </c>
      <c r="Q2194" s="6">
        <v>0</v>
      </c>
      <c r="R2194" s="6">
        <v>9.8244999999999995E-4</v>
      </c>
      <c r="S2194" s="6">
        <v>5.3787999999999996E-3</v>
      </c>
      <c r="T2194" s="6">
        <v>9.8163749999999987E-3</v>
      </c>
      <c r="U2194" s="6">
        <v>7.5660749999999994E-3</v>
      </c>
    </row>
    <row r="2195" spans="1:21" x14ac:dyDescent="0.25">
      <c r="A2195" s="2" t="s">
        <v>12</v>
      </c>
      <c r="B2195" s="2" t="s">
        <v>13</v>
      </c>
      <c r="C2195" s="2" t="s">
        <v>66</v>
      </c>
      <c r="D2195" s="2" t="s">
        <v>129</v>
      </c>
      <c r="F2195" s="2" t="s">
        <v>96</v>
      </c>
      <c r="G2195" s="2" t="s">
        <v>97</v>
      </c>
      <c r="H2195" s="2" t="s">
        <v>17</v>
      </c>
      <c r="I2195" s="2" t="s">
        <v>35</v>
      </c>
      <c r="J2195" s="2" t="s">
        <v>19</v>
      </c>
      <c r="K2195" s="2" t="s">
        <v>68</v>
      </c>
      <c r="L2195" s="2" t="s">
        <v>74</v>
      </c>
      <c r="M2195" s="6">
        <v>3.7649999999999995E-6</v>
      </c>
      <c r="N2195" s="6">
        <v>8.4524999999999998E-7</v>
      </c>
      <c r="O2195" s="6">
        <v>9.807500000000001E-7</v>
      </c>
      <c r="P2195" s="6">
        <v>1.2075000000000001E-6</v>
      </c>
      <c r="Q2195" s="6">
        <v>0</v>
      </c>
      <c r="R2195" s="6">
        <v>0</v>
      </c>
      <c r="S2195" s="6">
        <v>0</v>
      </c>
      <c r="T2195" s="6">
        <v>0</v>
      </c>
      <c r="U2195" s="6">
        <v>0</v>
      </c>
    </row>
    <row r="2196" spans="1:21" x14ac:dyDescent="0.25">
      <c r="A2196" s="2" t="s">
        <v>12</v>
      </c>
      <c r="B2196" s="2" t="s">
        <v>13</v>
      </c>
      <c r="C2196" s="2" t="s">
        <v>66</v>
      </c>
      <c r="D2196" s="2" t="s">
        <v>129</v>
      </c>
      <c r="F2196" s="2" t="s">
        <v>96</v>
      </c>
      <c r="G2196" s="2" t="s">
        <v>97</v>
      </c>
      <c r="H2196" s="2" t="s">
        <v>17</v>
      </c>
      <c r="I2196" s="2" t="s">
        <v>18</v>
      </c>
      <c r="J2196" s="2" t="s">
        <v>19</v>
      </c>
      <c r="K2196" s="2" t="s">
        <v>68</v>
      </c>
      <c r="L2196" s="2" t="s">
        <v>74</v>
      </c>
      <c r="M2196" s="6">
        <v>0.23757619999999999</v>
      </c>
      <c r="N2196" s="6">
        <v>5.3342299999999995E-2</v>
      </c>
      <c r="O2196" s="6">
        <v>6.18357E-2</v>
      </c>
      <c r="P2196" s="6">
        <v>7.6108049999999997E-2</v>
      </c>
      <c r="Q2196" s="6">
        <v>0</v>
      </c>
      <c r="R2196" s="6">
        <v>0</v>
      </c>
      <c r="S2196" s="6">
        <v>0</v>
      </c>
      <c r="T2196" s="6">
        <v>0</v>
      </c>
      <c r="U2196" s="6">
        <v>0</v>
      </c>
    </row>
    <row r="2197" spans="1:21" x14ac:dyDescent="0.25">
      <c r="A2197" s="2" t="s">
        <v>12</v>
      </c>
      <c r="B2197" s="2" t="s">
        <v>13</v>
      </c>
      <c r="C2197" s="2" t="s">
        <v>66</v>
      </c>
      <c r="D2197" s="2" t="s">
        <v>129</v>
      </c>
      <c r="F2197" s="2" t="s">
        <v>96</v>
      </c>
      <c r="G2197" s="2" t="s">
        <v>97</v>
      </c>
      <c r="H2197" s="2" t="s">
        <v>17</v>
      </c>
      <c r="I2197" s="2" t="s">
        <v>38</v>
      </c>
      <c r="J2197" s="2" t="s">
        <v>19</v>
      </c>
      <c r="K2197" s="2" t="s">
        <v>68</v>
      </c>
      <c r="L2197" s="2" t="s">
        <v>74</v>
      </c>
      <c r="M2197" s="6">
        <v>0.23769672500000003</v>
      </c>
      <c r="N2197" s="6">
        <v>5.3369400000000004E-2</v>
      </c>
      <c r="O2197" s="6">
        <v>6.1867100000000001E-2</v>
      </c>
      <c r="P2197" s="6">
        <v>7.6146674999999997E-2</v>
      </c>
      <c r="Q2197" s="6">
        <v>0</v>
      </c>
      <c r="R2197" s="6">
        <v>0</v>
      </c>
      <c r="S2197" s="6">
        <v>0</v>
      </c>
      <c r="T2197" s="6">
        <v>0</v>
      </c>
      <c r="U2197" s="6">
        <v>0</v>
      </c>
    </row>
    <row r="2198" spans="1:21" x14ac:dyDescent="0.25">
      <c r="A2198" s="2" t="s">
        <v>12</v>
      </c>
      <c r="B2198" s="2" t="s">
        <v>13</v>
      </c>
      <c r="C2198" s="2" t="s">
        <v>66</v>
      </c>
      <c r="D2198" s="2" t="s">
        <v>129</v>
      </c>
      <c r="F2198" s="2" t="s">
        <v>96</v>
      </c>
      <c r="G2198" s="2" t="s">
        <v>97</v>
      </c>
      <c r="H2198" s="2" t="s">
        <v>17</v>
      </c>
      <c r="I2198" s="2" t="s">
        <v>255</v>
      </c>
      <c r="J2198" s="2" t="s">
        <v>19</v>
      </c>
      <c r="K2198" s="2" t="s">
        <v>68</v>
      </c>
      <c r="L2198" s="2" t="s">
        <v>74</v>
      </c>
      <c r="M2198" s="6">
        <v>0.237679375</v>
      </c>
      <c r="N2198" s="6">
        <v>5.3365524999999997E-2</v>
      </c>
      <c r="O2198" s="6">
        <v>6.1862625000000004E-2</v>
      </c>
      <c r="P2198" s="6">
        <v>7.6141125000000004E-2</v>
      </c>
      <c r="Q2198" s="6">
        <v>0</v>
      </c>
      <c r="R2198" s="6">
        <v>0</v>
      </c>
      <c r="S2198" s="6">
        <v>0</v>
      </c>
      <c r="T2198" s="6">
        <v>0</v>
      </c>
      <c r="U2198" s="6">
        <v>0</v>
      </c>
    </row>
    <row r="2199" spans="1:21" x14ac:dyDescent="0.25">
      <c r="A2199" s="2" t="s">
        <v>12</v>
      </c>
      <c r="B2199" s="2" t="s">
        <v>13</v>
      </c>
      <c r="C2199" s="2" t="s">
        <v>66</v>
      </c>
      <c r="D2199" s="2" t="s">
        <v>129</v>
      </c>
      <c r="F2199" s="2" t="s">
        <v>96</v>
      </c>
      <c r="G2199" s="2" t="s">
        <v>97</v>
      </c>
      <c r="H2199" s="2" t="s">
        <v>17</v>
      </c>
      <c r="I2199" s="2" t="s">
        <v>37</v>
      </c>
      <c r="J2199" s="2" t="s">
        <v>19</v>
      </c>
      <c r="K2199" s="2" t="s">
        <v>68</v>
      </c>
      <c r="L2199" s="2" t="s">
        <v>74</v>
      </c>
      <c r="M2199" s="6">
        <v>0.237772025</v>
      </c>
      <c r="N2199" s="6">
        <v>5.3386300000000005E-2</v>
      </c>
      <c r="O2199" s="6">
        <v>6.1886675000000002E-2</v>
      </c>
      <c r="P2199" s="6">
        <v>7.6170749999999995E-2</v>
      </c>
      <c r="Q2199" s="6">
        <v>0</v>
      </c>
      <c r="R2199" s="6">
        <v>0</v>
      </c>
      <c r="S2199" s="6">
        <v>0</v>
      </c>
      <c r="T2199" s="6">
        <v>0</v>
      </c>
      <c r="U2199" s="6">
        <v>0</v>
      </c>
    </row>
    <row r="2200" spans="1:21" x14ac:dyDescent="0.25">
      <c r="A2200" s="2" t="s">
        <v>12</v>
      </c>
      <c r="B2200" s="2" t="s">
        <v>13</v>
      </c>
      <c r="C2200" s="2" t="s">
        <v>66</v>
      </c>
      <c r="D2200" s="2" t="s">
        <v>129</v>
      </c>
      <c r="F2200" s="2" t="s">
        <v>96</v>
      </c>
      <c r="G2200" s="2" t="s">
        <v>97</v>
      </c>
      <c r="H2200" s="2" t="s">
        <v>17</v>
      </c>
      <c r="I2200" s="2" t="s">
        <v>39</v>
      </c>
      <c r="J2200" s="2" t="s">
        <v>19</v>
      </c>
      <c r="K2200" s="2" t="s">
        <v>68</v>
      </c>
      <c r="L2200" s="2" t="s">
        <v>74</v>
      </c>
      <c r="M2200" s="6">
        <v>0.23778142500000002</v>
      </c>
      <c r="N2200" s="6">
        <v>5.3388425000000003E-2</v>
      </c>
      <c r="O2200" s="6">
        <v>6.1889125000000003E-2</v>
      </c>
      <c r="P2200" s="6">
        <v>7.6173825000000001E-2</v>
      </c>
      <c r="Q2200" s="6">
        <v>0</v>
      </c>
      <c r="R2200" s="6">
        <v>0</v>
      </c>
      <c r="S2200" s="6">
        <v>0</v>
      </c>
      <c r="T2200" s="6">
        <v>0</v>
      </c>
      <c r="U2200" s="6">
        <v>0</v>
      </c>
    </row>
    <row r="2201" spans="1:21" x14ac:dyDescent="0.25">
      <c r="A2201" s="2" t="s">
        <v>12</v>
      </c>
      <c r="B2201" s="2" t="s">
        <v>13</v>
      </c>
      <c r="C2201" s="2" t="s">
        <v>66</v>
      </c>
      <c r="D2201" s="2" t="s">
        <v>129</v>
      </c>
      <c r="F2201" s="2" t="s">
        <v>96</v>
      </c>
      <c r="G2201" s="2" t="s">
        <v>97</v>
      </c>
      <c r="H2201" s="2" t="s">
        <v>17</v>
      </c>
      <c r="I2201" s="2" t="s">
        <v>36</v>
      </c>
      <c r="J2201" s="2" t="s">
        <v>19</v>
      </c>
      <c r="K2201" s="2" t="s">
        <v>68</v>
      </c>
      <c r="L2201" s="2" t="s">
        <v>74</v>
      </c>
      <c r="M2201" s="6">
        <v>3.7650000000000002E-7</v>
      </c>
      <c r="N2201" s="6">
        <v>8.4524999999999998E-8</v>
      </c>
      <c r="O2201" s="6">
        <v>9.8074999999999996E-8</v>
      </c>
      <c r="P2201" s="6">
        <v>1.2074999999999999E-7</v>
      </c>
      <c r="Q2201" s="6">
        <v>0</v>
      </c>
      <c r="R2201" s="6">
        <v>0</v>
      </c>
      <c r="S2201" s="6">
        <v>0</v>
      </c>
      <c r="T2201" s="6">
        <v>0</v>
      </c>
      <c r="U2201" s="6">
        <v>0</v>
      </c>
    </row>
    <row r="2202" spans="1:21" x14ac:dyDescent="0.25">
      <c r="A2202" s="2" t="s">
        <v>12</v>
      </c>
      <c r="B2202" s="2" t="s">
        <v>13</v>
      </c>
      <c r="C2202" s="2" t="s">
        <v>66</v>
      </c>
      <c r="D2202" s="2" t="s">
        <v>129</v>
      </c>
      <c r="F2202" s="2" t="s">
        <v>96</v>
      </c>
      <c r="G2202" s="2" t="s">
        <v>90</v>
      </c>
      <c r="H2202" s="2" t="s">
        <v>17</v>
      </c>
      <c r="I2202" s="2" t="s">
        <v>35</v>
      </c>
      <c r="J2202" s="2" t="s">
        <v>19</v>
      </c>
      <c r="K2202" s="2" t="s">
        <v>68</v>
      </c>
      <c r="L2202" s="2" t="s">
        <v>74</v>
      </c>
      <c r="M2202" s="6">
        <v>1.8645000000000001E-4</v>
      </c>
      <c r="N2202" s="6">
        <v>8.0999999999999997E-7</v>
      </c>
      <c r="O2202" s="6">
        <v>2.43E-6</v>
      </c>
      <c r="P2202" s="6">
        <v>2.8650000000000002</v>
      </c>
      <c r="Q2202" s="6">
        <v>12.970822500000001</v>
      </c>
      <c r="R2202" s="6">
        <v>18.280547500000001</v>
      </c>
      <c r="S2202" s="6">
        <v>20.718297500000002</v>
      </c>
      <c r="T2202" s="6">
        <v>21.1809625</v>
      </c>
      <c r="U2202" s="6">
        <v>19.762974999999997</v>
      </c>
    </row>
    <row r="2203" spans="1:21" x14ac:dyDescent="0.25">
      <c r="A2203" s="2" t="s">
        <v>12</v>
      </c>
      <c r="B2203" s="2" t="s">
        <v>13</v>
      </c>
      <c r="C2203" s="2" t="s">
        <v>66</v>
      </c>
      <c r="D2203" s="2" t="s">
        <v>129</v>
      </c>
      <c r="F2203" s="2" t="s">
        <v>96</v>
      </c>
      <c r="G2203" s="2" t="s">
        <v>90</v>
      </c>
      <c r="H2203" s="2" t="s">
        <v>17</v>
      </c>
      <c r="I2203" s="2" t="s">
        <v>18</v>
      </c>
      <c r="J2203" s="2" t="s">
        <v>19</v>
      </c>
      <c r="K2203" s="2" t="s">
        <v>68</v>
      </c>
      <c r="L2203" s="2" t="s">
        <v>74</v>
      </c>
      <c r="M2203" s="6">
        <v>10.4603775</v>
      </c>
      <c r="N2203" s="6">
        <v>4.5505675000000002E-2</v>
      </c>
      <c r="O2203" s="6">
        <v>0.13651702500000001</v>
      </c>
      <c r="P2203" s="6">
        <v>160726.45000000001</v>
      </c>
      <c r="Q2203" s="6">
        <v>727662.92500000005</v>
      </c>
      <c r="R2203" s="6">
        <v>1025538.4750000001</v>
      </c>
      <c r="S2203" s="6">
        <v>1162296.25</v>
      </c>
      <c r="T2203" s="6">
        <v>1188251.5</v>
      </c>
      <c r="U2203" s="6">
        <v>1108702.45</v>
      </c>
    </row>
    <row r="2204" spans="1:21" x14ac:dyDescent="0.25">
      <c r="A2204" s="2" t="s">
        <v>12</v>
      </c>
      <c r="B2204" s="2" t="s">
        <v>13</v>
      </c>
      <c r="C2204" s="2" t="s">
        <v>66</v>
      </c>
      <c r="D2204" s="2" t="s">
        <v>129</v>
      </c>
      <c r="F2204" s="2" t="s">
        <v>96</v>
      </c>
      <c r="G2204" s="2" t="s">
        <v>90</v>
      </c>
      <c r="H2204" s="2" t="s">
        <v>17</v>
      </c>
      <c r="I2204" s="2" t="s">
        <v>38</v>
      </c>
      <c r="J2204" s="2" t="s">
        <v>19</v>
      </c>
      <c r="K2204" s="2" t="s">
        <v>68</v>
      </c>
      <c r="L2204" s="2" t="s">
        <v>74</v>
      </c>
      <c r="M2204" s="6">
        <v>10.466340000000001</v>
      </c>
      <c r="N2204" s="6">
        <v>4.5531624999999999E-2</v>
      </c>
      <c r="O2204" s="6">
        <v>0.136594875</v>
      </c>
      <c r="P2204" s="6">
        <v>160740.77499999999</v>
      </c>
      <c r="Q2204" s="6">
        <v>727845.92499999993</v>
      </c>
      <c r="R2204" s="6">
        <v>1026123.55</v>
      </c>
      <c r="S2204" s="6">
        <v>1162959.75</v>
      </c>
      <c r="T2204" s="6">
        <v>1188930</v>
      </c>
      <c r="U2204" s="6">
        <v>1109335.1000000001</v>
      </c>
    </row>
    <row r="2205" spans="1:21" x14ac:dyDescent="0.25">
      <c r="A2205" s="2" t="s">
        <v>12</v>
      </c>
      <c r="B2205" s="2" t="s">
        <v>13</v>
      </c>
      <c r="C2205" s="2" t="s">
        <v>66</v>
      </c>
      <c r="D2205" s="2" t="s">
        <v>129</v>
      </c>
      <c r="F2205" s="2" t="s">
        <v>96</v>
      </c>
      <c r="G2205" s="2" t="s">
        <v>90</v>
      </c>
      <c r="H2205" s="2" t="s">
        <v>17</v>
      </c>
      <c r="I2205" s="2" t="s">
        <v>255</v>
      </c>
      <c r="J2205" s="2" t="s">
        <v>19</v>
      </c>
      <c r="K2205" s="2" t="s">
        <v>68</v>
      </c>
      <c r="L2205" s="2" t="s">
        <v>74</v>
      </c>
      <c r="M2205" s="6">
        <v>10.465484999999999</v>
      </c>
      <c r="N2205" s="6">
        <v>4.5527900000000003E-2</v>
      </c>
      <c r="O2205" s="6">
        <v>0.1365837</v>
      </c>
      <c r="P2205" s="6">
        <v>160737.9</v>
      </c>
      <c r="Q2205" s="6">
        <v>727817.17499999993</v>
      </c>
      <c r="R2205" s="6">
        <v>1026039.425</v>
      </c>
      <c r="S2205" s="6">
        <v>1162864.25</v>
      </c>
      <c r="T2205" s="6">
        <v>1188832.5</v>
      </c>
      <c r="U2205" s="6">
        <v>1109244.5249999999</v>
      </c>
    </row>
    <row r="2206" spans="1:21" x14ac:dyDescent="0.25">
      <c r="A2206" s="2" t="s">
        <v>12</v>
      </c>
      <c r="B2206" s="2" t="s">
        <v>13</v>
      </c>
      <c r="C2206" s="2" t="s">
        <v>66</v>
      </c>
      <c r="D2206" s="2" t="s">
        <v>129</v>
      </c>
      <c r="F2206" s="2" t="s">
        <v>96</v>
      </c>
      <c r="G2206" s="2" t="s">
        <v>90</v>
      </c>
      <c r="H2206" s="2" t="s">
        <v>17</v>
      </c>
      <c r="I2206" s="2" t="s">
        <v>37</v>
      </c>
      <c r="J2206" s="2" t="s">
        <v>19</v>
      </c>
      <c r="K2206" s="2" t="s">
        <v>68</v>
      </c>
      <c r="L2206" s="2" t="s">
        <v>74</v>
      </c>
      <c r="M2206" s="6">
        <v>10.470067499999999</v>
      </c>
      <c r="N2206" s="6">
        <v>4.5547850000000001E-2</v>
      </c>
      <c r="O2206" s="6">
        <v>0.13664355</v>
      </c>
      <c r="P2206" s="6">
        <v>160786.625</v>
      </c>
      <c r="Q2206" s="6">
        <v>728071</v>
      </c>
      <c r="R2206" s="6">
        <v>1026489.125</v>
      </c>
      <c r="S2206" s="6">
        <v>1163373.75</v>
      </c>
      <c r="T2206" s="6">
        <v>1189353</v>
      </c>
      <c r="U2206" s="6">
        <v>1109730.125</v>
      </c>
    </row>
    <row r="2207" spans="1:21" x14ac:dyDescent="0.25">
      <c r="A2207" s="2" t="s">
        <v>12</v>
      </c>
      <c r="B2207" s="2" t="s">
        <v>13</v>
      </c>
      <c r="C2207" s="2" t="s">
        <v>66</v>
      </c>
      <c r="D2207" s="2" t="s">
        <v>129</v>
      </c>
      <c r="F2207" s="2" t="s">
        <v>96</v>
      </c>
      <c r="G2207" s="2" t="s">
        <v>90</v>
      </c>
      <c r="H2207" s="2" t="s">
        <v>17</v>
      </c>
      <c r="I2207" s="2" t="s">
        <v>39</v>
      </c>
      <c r="J2207" s="2" t="s">
        <v>19</v>
      </c>
      <c r="K2207" s="2" t="s">
        <v>68</v>
      </c>
      <c r="L2207" s="2" t="s">
        <v>74</v>
      </c>
      <c r="M2207" s="6">
        <v>10.47054</v>
      </c>
      <c r="N2207" s="6">
        <v>4.5549874999999997E-2</v>
      </c>
      <c r="O2207" s="6">
        <v>0.136649625</v>
      </c>
      <c r="P2207" s="6">
        <v>160806.65</v>
      </c>
      <c r="Q2207" s="6">
        <v>728142</v>
      </c>
      <c r="R2207" s="6">
        <v>1026534.6499999999</v>
      </c>
      <c r="S2207" s="6">
        <v>1163425.25</v>
      </c>
      <c r="T2207" s="6">
        <v>1189406.5</v>
      </c>
      <c r="U2207" s="6">
        <v>1109780.2749999999</v>
      </c>
    </row>
    <row r="2208" spans="1:21" x14ac:dyDescent="0.25">
      <c r="A2208" s="2" t="s">
        <v>12</v>
      </c>
      <c r="B2208" s="2" t="s">
        <v>13</v>
      </c>
      <c r="C2208" s="2" t="s">
        <v>66</v>
      </c>
      <c r="D2208" s="2" t="s">
        <v>129</v>
      </c>
      <c r="F2208" s="2" t="s">
        <v>96</v>
      </c>
      <c r="G2208" s="2" t="s">
        <v>90</v>
      </c>
      <c r="H2208" s="2" t="s">
        <v>17</v>
      </c>
      <c r="I2208" s="2" t="s">
        <v>36</v>
      </c>
      <c r="J2208" s="2" t="s">
        <v>19</v>
      </c>
      <c r="K2208" s="2" t="s">
        <v>68</v>
      </c>
      <c r="L2208" s="2" t="s">
        <v>74</v>
      </c>
      <c r="M2208" s="6">
        <v>1.8675E-5</v>
      </c>
      <c r="N2208" s="6">
        <v>8.0999999999999997E-8</v>
      </c>
      <c r="O2208" s="6">
        <v>2.4299999999999999E-7</v>
      </c>
      <c r="P2208" s="6">
        <v>0</v>
      </c>
      <c r="Q2208" s="6">
        <v>0.43758225000000001</v>
      </c>
      <c r="R2208" s="6">
        <v>1.8280547500000002</v>
      </c>
      <c r="S2208" s="6">
        <v>2.07182975</v>
      </c>
      <c r="T2208" s="6">
        <v>2.1180962499999998</v>
      </c>
      <c r="U2208" s="6">
        <v>1.97629725</v>
      </c>
    </row>
    <row r="2209" spans="1:21" x14ac:dyDescent="0.25">
      <c r="A2209" s="2" t="s">
        <v>12</v>
      </c>
      <c r="B2209" s="2" t="s">
        <v>13</v>
      </c>
      <c r="C2209" s="2" t="s">
        <v>66</v>
      </c>
      <c r="D2209" s="2" t="s">
        <v>129</v>
      </c>
      <c r="F2209" s="2" t="s">
        <v>96</v>
      </c>
      <c r="G2209" s="2" t="s">
        <v>94</v>
      </c>
      <c r="H2209" s="2" t="s">
        <v>17</v>
      </c>
      <c r="I2209" s="2" t="s">
        <v>35</v>
      </c>
      <c r="J2209" s="2" t="s">
        <v>19</v>
      </c>
      <c r="K2209" s="2" t="s">
        <v>68</v>
      </c>
      <c r="L2209" s="2" t="s">
        <v>74</v>
      </c>
      <c r="M2209" s="6">
        <v>0</v>
      </c>
      <c r="N2209" s="6">
        <v>0</v>
      </c>
      <c r="O2209" s="6">
        <v>0</v>
      </c>
      <c r="P2209" s="6">
        <v>3.4783300000000003E-2</v>
      </c>
      <c r="Q2209" s="6">
        <v>0.10434990000000001</v>
      </c>
      <c r="R2209" s="6">
        <v>3.636E-4</v>
      </c>
      <c r="S2209" s="6">
        <v>1.0908000000000001E-3</v>
      </c>
      <c r="T2209" s="6">
        <v>0</v>
      </c>
      <c r="U2209" s="6">
        <v>0</v>
      </c>
    </row>
    <row r="2210" spans="1:21" x14ac:dyDescent="0.25">
      <c r="A2210" s="2" t="s">
        <v>12</v>
      </c>
      <c r="B2210" s="2" t="s">
        <v>13</v>
      </c>
      <c r="C2210" s="2" t="s">
        <v>66</v>
      </c>
      <c r="D2210" s="2" t="s">
        <v>129</v>
      </c>
      <c r="F2210" s="2" t="s">
        <v>96</v>
      </c>
      <c r="G2210" s="2" t="s">
        <v>94</v>
      </c>
      <c r="H2210" s="2" t="s">
        <v>17</v>
      </c>
      <c r="I2210" s="2" t="s">
        <v>18</v>
      </c>
      <c r="J2210" s="2" t="s">
        <v>19</v>
      </c>
      <c r="K2210" s="2" t="s">
        <v>68</v>
      </c>
      <c r="L2210" s="2" t="s">
        <v>74</v>
      </c>
      <c r="M2210" s="6">
        <v>0</v>
      </c>
      <c r="N2210" s="6">
        <v>0</v>
      </c>
      <c r="O2210" s="6">
        <v>0</v>
      </c>
      <c r="P2210" s="6">
        <v>849.87199999999996</v>
      </c>
      <c r="Q2210" s="6">
        <v>2549.616</v>
      </c>
      <c r="R2210" s="6">
        <v>8.8839600000000001</v>
      </c>
      <c r="S2210" s="6">
        <v>26.651879999999998</v>
      </c>
      <c r="T2210" s="6">
        <v>0</v>
      </c>
      <c r="U2210" s="6">
        <v>0</v>
      </c>
    </row>
    <row r="2211" spans="1:21" x14ac:dyDescent="0.25">
      <c r="A2211" s="2" t="s">
        <v>12</v>
      </c>
      <c r="B2211" s="2" t="s">
        <v>13</v>
      </c>
      <c r="C2211" s="2" t="s">
        <v>66</v>
      </c>
      <c r="D2211" s="2" t="s">
        <v>129</v>
      </c>
      <c r="F2211" s="2" t="s">
        <v>96</v>
      </c>
      <c r="G2211" s="2" t="s">
        <v>94</v>
      </c>
      <c r="H2211" s="2" t="s">
        <v>17</v>
      </c>
      <c r="I2211" s="2" t="s">
        <v>38</v>
      </c>
      <c r="J2211" s="2" t="s">
        <v>19</v>
      </c>
      <c r="K2211" s="2" t="s">
        <v>68</v>
      </c>
      <c r="L2211" s="2" t="s">
        <v>74</v>
      </c>
      <c r="M2211" s="6">
        <v>0</v>
      </c>
      <c r="N2211" s="6">
        <v>0</v>
      </c>
      <c r="O2211" s="6">
        <v>0</v>
      </c>
      <c r="P2211" s="6">
        <v>851.92399999999998</v>
      </c>
      <c r="Q2211" s="6">
        <v>2555.7719999999999</v>
      </c>
      <c r="R2211" s="6">
        <v>8.9054125000000006</v>
      </c>
      <c r="S2211" s="6">
        <v>26.716237500000002</v>
      </c>
      <c r="T2211" s="6">
        <v>0</v>
      </c>
      <c r="U2211" s="6">
        <v>0</v>
      </c>
    </row>
    <row r="2212" spans="1:21" x14ac:dyDescent="0.25">
      <c r="A2212" s="2" t="s">
        <v>12</v>
      </c>
      <c r="B2212" s="2" t="s">
        <v>13</v>
      </c>
      <c r="C2212" s="2" t="s">
        <v>66</v>
      </c>
      <c r="D2212" s="2" t="s">
        <v>129</v>
      </c>
      <c r="F2212" s="2" t="s">
        <v>96</v>
      </c>
      <c r="G2212" s="2" t="s">
        <v>94</v>
      </c>
      <c r="H2212" s="2" t="s">
        <v>17</v>
      </c>
      <c r="I2212" s="2" t="s">
        <v>255</v>
      </c>
      <c r="J2212" s="2" t="s">
        <v>19</v>
      </c>
      <c r="K2212" s="2" t="s">
        <v>68</v>
      </c>
      <c r="L2212" s="2" t="s">
        <v>74</v>
      </c>
      <c r="M2212" s="6">
        <v>0</v>
      </c>
      <c r="N2212" s="6">
        <v>0</v>
      </c>
      <c r="O2212" s="6">
        <v>0</v>
      </c>
      <c r="P2212" s="6">
        <v>851.63900000000001</v>
      </c>
      <c r="Q2212" s="6">
        <v>2554.9169999999999</v>
      </c>
      <c r="R2212" s="6">
        <v>8.9024324999999997</v>
      </c>
      <c r="S2212" s="6">
        <v>26.707297499999999</v>
      </c>
      <c r="T2212" s="6">
        <v>0</v>
      </c>
      <c r="U2212" s="6">
        <v>0</v>
      </c>
    </row>
    <row r="2213" spans="1:21" x14ac:dyDescent="0.25">
      <c r="A2213" s="2" t="s">
        <v>12</v>
      </c>
      <c r="B2213" s="2" t="s">
        <v>13</v>
      </c>
      <c r="C2213" s="2" t="s">
        <v>66</v>
      </c>
      <c r="D2213" s="2" t="s">
        <v>129</v>
      </c>
      <c r="F2213" s="2" t="s">
        <v>96</v>
      </c>
      <c r="G2213" s="2" t="s">
        <v>94</v>
      </c>
      <c r="H2213" s="2" t="s">
        <v>17</v>
      </c>
      <c r="I2213" s="2" t="s">
        <v>37</v>
      </c>
      <c r="J2213" s="2" t="s">
        <v>19</v>
      </c>
      <c r="K2213" s="2" t="s">
        <v>68</v>
      </c>
      <c r="L2213" s="2" t="s">
        <v>74</v>
      </c>
      <c r="M2213" s="6">
        <v>0</v>
      </c>
      <c r="N2213" s="6">
        <v>0</v>
      </c>
      <c r="O2213" s="6">
        <v>0</v>
      </c>
      <c r="P2213" s="6">
        <v>852.75900000000001</v>
      </c>
      <c r="Q2213" s="6">
        <v>2558.277</v>
      </c>
      <c r="R2213" s="6">
        <v>8.9141399999999997</v>
      </c>
      <c r="S2213" s="6">
        <v>26.742419999999999</v>
      </c>
      <c r="T2213" s="6">
        <v>0</v>
      </c>
      <c r="U2213" s="6">
        <v>0</v>
      </c>
    </row>
    <row r="2214" spans="1:21" x14ac:dyDescent="0.25">
      <c r="A2214" s="2" t="s">
        <v>12</v>
      </c>
      <c r="B2214" s="2" t="s">
        <v>13</v>
      </c>
      <c r="C2214" s="2" t="s">
        <v>66</v>
      </c>
      <c r="D2214" s="2" t="s">
        <v>129</v>
      </c>
      <c r="F2214" s="2" t="s">
        <v>96</v>
      </c>
      <c r="G2214" s="2" t="s">
        <v>94</v>
      </c>
      <c r="H2214" s="2" t="s">
        <v>17</v>
      </c>
      <c r="I2214" s="2" t="s">
        <v>39</v>
      </c>
      <c r="J2214" s="2" t="s">
        <v>19</v>
      </c>
      <c r="K2214" s="2" t="s">
        <v>68</v>
      </c>
      <c r="L2214" s="2" t="s">
        <v>74</v>
      </c>
      <c r="M2214" s="6">
        <v>0</v>
      </c>
      <c r="N2214" s="6">
        <v>0</v>
      </c>
      <c r="O2214" s="6">
        <v>0</v>
      </c>
      <c r="P2214" s="6">
        <v>852.68925000000002</v>
      </c>
      <c r="Q2214" s="6">
        <v>2558.0677500000002</v>
      </c>
      <c r="R2214" s="6">
        <v>8.9134124999999997</v>
      </c>
      <c r="S2214" s="6">
        <v>26.740237499999999</v>
      </c>
      <c r="T2214" s="6">
        <v>0</v>
      </c>
      <c r="U2214" s="6">
        <v>0</v>
      </c>
    </row>
    <row r="2215" spans="1:21" x14ac:dyDescent="0.25">
      <c r="A2215" s="2" t="s">
        <v>12</v>
      </c>
      <c r="B2215" s="2" t="s">
        <v>13</v>
      </c>
      <c r="C2215" s="2" t="s">
        <v>66</v>
      </c>
      <c r="D2215" s="2" t="s">
        <v>129</v>
      </c>
      <c r="F2215" s="2" t="s">
        <v>96</v>
      </c>
      <c r="G2215" s="2" t="s">
        <v>94</v>
      </c>
      <c r="H2215" s="2" t="s">
        <v>17</v>
      </c>
      <c r="I2215" s="2" t="s">
        <v>36</v>
      </c>
      <c r="J2215" s="2" t="s">
        <v>19</v>
      </c>
      <c r="K2215" s="2" t="s">
        <v>68</v>
      </c>
      <c r="L2215" s="2" t="s">
        <v>74</v>
      </c>
      <c r="M2215" s="6">
        <v>0</v>
      </c>
      <c r="N2215" s="6">
        <v>0</v>
      </c>
      <c r="O2215" s="6">
        <v>0</v>
      </c>
      <c r="P2215" s="6">
        <v>6.95665E-3</v>
      </c>
      <c r="Q2215" s="6">
        <v>2.0869949999999998E-2</v>
      </c>
      <c r="R2215" s="6">
        <v>7.2725000000000006E-5</v>
      </c>
      <c r="S2215" s="6">
        <v>2.1817500000000003E-4</v>
      </c>
      <c r="T2215" s="6">
        <v>0</v>
      </c>
      <c r="U2215" s="6">
        <v>0</v>
      </c>
    </row>
    <row r="2216" spans="1:21" x14ac:dyDescent="0.25">
      <c r="A2216" s="2" t="s">
        <v>12</v>
      </c>
      <c r="B2216" s="2" t="s">
        <v>13</v>
      </c>
      <c r="C2216" s="2" t="s">
        <v>66</v>
      </c>
      <c r="D2216" s="2" t="s">
        <v>129</v>
      </c>
      <c r="F2216" s="2" t="s">
        <v>98</v>
      </c>
      <c r="G2216" s="2" t="s">
        <v>93</v>
      </c>
      <c r="H2216" s="2" t="s">
        <v>17</v>
      </c>
      <c r="I2216" s="2" t="s">
        <v>35</v>
      </c>
      <c r="J2216" s="2" t="s">
        <v>19</v>
      </c>
      <c r="K2216" s="2" t="s">
        <v>68</v>
      </c>
      <c r="L2216" s="2" t="s">
        <v>74</v>
      </c>
      <c r="M2216" s="6">
        <v>0</v>
      </c>
      <c r="N2216" s="6">
        <v>0</v>
      </c>
      <c r="O2216" s="6">
        <v>0</v>
      </c>
      <c r="P2216" s="6">
        <v>0</v>
      </c>
      <c r="Q2216" s="6">
        <v>0</v>
      </c>
      <c r="R2216" s="6">
        <v>1.5915825000000001E-2</v>
      </c>
      <c r="S2216" s="6">
        <v>4.7747475000000004E-2</v>
      </c>
      <c r="T2216" s="6">
        <v>0</v>
      </c>
      <c r="U2216" s="6">
        <v>0</v>
      </c>
    </row>
    <row r="2217" spans="1:21" x14ac:dyDescent="0.25">
      <c r="A2217" s="2" t="s">
        <v>12</v>
      </c>
      <c r="B2217" s="2" t="s">
        <v>13</v>
      </c>
      <c r="C2217" s="2" t="s">
        <v>66</v>
      </c>
      <c r="D2217" s="2" t="s">
        <v>129</v>
      </c>
      <c r="F2217" s="2" t="s">
        <v>98</v>
      </c>
      <c r="G2217" s="2" t="s">
        <v>93</v>
      </c>
      <c r="H2217" s="2" t="s">
        <v>17</v>
      </c>
      <c r="I2217" s="2" t="s">
        <v>18</v>
      </c>
      <c r="J2217" s="2" t="s">
        <v>19</v>
      </c>
      <c r="K2217" s="2" t="s">
        <v>68</v>
      </c>
      <c r="L2217" s="2" t="s">
        <v>74</v>
      </c>
      <c r="M2217" s="6">
        <v>0</v>
      </c>
      <c r="N2217" s="6">
        <v>0</v>
      </c>
      <c r="O2217" s="6">
        <v>0</v>
      </c>
      <c r="P2217" s="6">
        <v>0</v>
      </c>
      <c r="Q2217" s="6">
        <v>0</v>
      </c>
      <c r="R2217" s="6">
        <v>1695.1945000000001</v>
      </c>
      <c r="S2217" s="6">
        <v>5085.5835000000006</v>
      </c>
      <c r="T2217" s="6">
        <v>0</v>
      </c>
      <c r="U2217" s="6">
        <v>0</v>
      </c>
    </row>
    <row r="2218" spans="1:21" x14ac:dyDescent="0.25">
      <c r="A2218" s="2" t="s">
        <v>12</v>
      </c>
      <c r="B2218" s="2" t="s">
        <v>13</v>
      </c>
      <c r="C2218" s="2" t="s">
        <v>66</v>
      </c>
      <c r="D2218" s="2" t="s">
        <v>129</v>
      </c>
      <c r="F2218" s="2" t="s">
        <v>98</v>
      </c>
      <c r="G2218" s="2" t="s">
        <v>93</v>
      </c>
      <c r="H2218" s="2" t="s">
        <v>17</v>
      </c>
      <c r="I2218" s="2" t="s">
        <v>38</v>
      </c>
      <c r="J2218" s="2" t="s">
        <v>19</v>
      </c>
      <c r="K2218" s="2" t="s">
        <v>68</v>
      </c>
      <c r="L2218" s="2" t="s">
        <v>74</v>
      </c>
      <c r="M2218" s="6">
        <v>0</v>
      </c>
      <c r="N2218" s="6">
        <v>0</v>
      </c>
      <c r="O2218" s="6">
        <v>0</v>
      </c>
      <c r="P2218" s="6">
        <v>0</v>
      </c>
      <c r="Q2218" s="6">
        <v>0</v>
      </c>
      <c r="R2218" s="6">
        <v>1701.72</v>
      </c>
      <c r="S2218" s="6">
        <v>5105.16</v>
      </c>
      <c r="T2218" s="6">
        <v>0</v>
      </c>
      <c r="U2218" s="6">
        <v>0</v>
      </c>
    </row>
    <row r="2219" spans="1:21" x14ac:dyDescent="0.25">
      <c r="A2219" s="2" t="s">
        <v>12</v>
      </c>
      <c r="B2219" s="2" t="s">
        <v>13</v>
      </c>
      <c r="C2219" s="2" t="s">
        <v>66</v>
      </c>
      <c r="D2219" s="2" t="s">
        <v>129</v>
      </c>
      <c r="F2219" s="2" t="s">
        <v>98</v>
      </c>
      <c r="G2219" s="2" t="s">
        <v>93</v>
      </c>
      <c r="H2219" s="2" t="s">
        <v>17</v>
      </c>
      <c r="I2219" s="2" t="s">
        <v>255</v>
      </c>
      <c r="J2219" s="2" t="s">
        <v>19</v>
      </c>
      <c r="K2219" s="2" t="s">
        <v>68</v>
      </c>
      <c r="L2219" s="2" t="s">
        <v>74</v>
      </c>
      <c r="M2219" s="6">
        <v>0</v>
      </c>
      <c r="N2219" s="6">
        <v>0</v>
      </c>
      <c r="O2219" s="6">
        <v>0</v>
      </c>
      <c r="P2219" s="6">
        <v>0</v>
      </c>
      <c r="Q2219" s="6">
        <v>0</v>
      </c>
      <c r="R2219" s="6">
        <v>1700.8444999999999</v>
      </c>
      <c r="S2219" s="6">
        <v>5102.5334999999995</v>
      </c>
      <c r="T2219" s="6">
        <v>0</v>
      </c>
      <c r="U2219" s="6">
        <v>0</v>
      </c>
    </row>
    <row r="2220" spans="1:21" x14ac:dyDescent="0.25">
      <c r="A2220" s="2" t="s">
        <v>12</v>
      </c>
      <c r="B2220" s="2" t="s">
        <v>13</v>
      </c>
      <c r="C2220" s="2" t="s">
        <v>66</v>
      </c>
      <c r="D2220" s="2" t="s">
        <v>129</v>
      </c>
      <c r="F2220" s="2" t="s">
        <v>98</v>
      </c>
      <c r="G2220" s="2" t="s">
        <v>93</v>
      </c>
      <c r="H2220" s="2" t="s">
        <v>17</v>
      </c>
      <c r="I2220" s="2" t="s">
        <v>37</v>
      </c>
      <c r="J2220" s="2" t="s">
        <v>19</v>
      </c>
      <c r="K2220" s="2" t="s">
        <v>68</v>
      </c>
      <c r="L2220" s="2" t="s">
        <v>74</v>
      </c>
      <c r="M2220" s="6">
        <v>0</v>
      </c>
      <c r="N2220" s="6">
        <v>0</v>
      </c>
      <c r="O2220" s="6">
        <v>0</v>
      </c>
      <c r="P2220" s="6">
        <v>0</v>
      </c>
      <c r="Q2220" s="6">
        <v>0</v>
      </c>
      <c r="R2220" s="6">
        <v>1702.9295</v>
      </c>
      <c r="S2220" s="6">
        <v>5108.7884999999997</v>
      </c>
      <c r="T2220" s="6">
        <v>0</v>
      </c>
      <c r="U2220" s="6">
        <v>0</v>
      </c>
    </row>
    <row r="2221" spans="1:21" x14ac:dyDescent="0.25">
      <c r="A2221" s="2" t="s">
        <v>12</v>
      </c>
      <c r="B2221" s="2" t="s">
        <v>13</v>
      </c>
      <c r="C2221" s="2" t="s">
        <v>66</v>
      </c>
      <c r="D2221" s="2" t="s">
        <v>129</v>
      </c>
      <c r="F2221" s="2" t="s">
        <v>98</v>
      </c>
      <c r="G2221" s="2" t="s">
        <v>93</v>
      </c>
      <c r="H2221" s="2" t="s">
        <v>17</v>
      </c>
      <c r="I2221" s="2" t="s">
        <v>39</v>
      </c>
      <c r="J2221" s="2" t="s">
        <v>19</v>
      </c>
      <c r="K2221" s="2" t="s">
        <v>68</v>
      </c>
      <c r="L2221" s="2" t="s">
        <v>74</v>
      </c>
      <c r="M2221" s="6">
        <v>0</v>
      </c>
      <c r="N2221" s="6">
        <v>0</v>
      </c>
      <c r="O2221" s="6">
        <v>0</v>
      </c>
      <c r="P2221" s="6">
        <v>0</v>
      </c>
      <c r="Q2221" s="6">
        <v>0</v>
      </c>
      <c r="R2221" s="6">
        <v>1701.96675</v>
      </c>
      <c r="S2221" s="6">
        <v>5105.9002500000006</v>
      </c>
      <c r="T2221" s="6">
        <v>0</v>
      </c>
      <c r="U2221" s="6">
        <v>0</v>
      </c>
    </row>
    <row r="2222" spans="1:21" x14ac:dyDescent="0.25">
      <c r="A2222" s="2" t="s">
        <v>12</v>
      </c>
      <c r="B2222" s="2" t="s">
        <v>13</v>
      </c>
      <c r="C2222" s="2" t="s">
        <v>66</v>
      </c>
      <c r="D2222" s="2" t="s">
        <v>129</v>
      </c>
      <c r="F2222" s="2" t="s">
        <v>98</v>
      </c>
      <c r="G2222" s="2" t="s">
        <v>93</v>
      </c>
      <c r="H2222" s="2" t="s">
        <v>17</v>
      </c>
      <c r="I2222" s="2" t="s">
        <v>36</v>
      </c>
      <c r="J2222" s="2" t="s">
        <v>19</v>
      </c>
      <c r="K2222" s="2" t="s">
        <v>68</v>
      </c>
      <c r="L2222" s="2" t="s">
        <v>74</v>
      </c>
      <c r="M2222" s="6">
        <v>0</v>
      </c>
      <c r="N2222" s="6">
        <v>0</v>
      </c>
      <c r="O2222" s="6">
        <v>0</v>
      </c>
      <c r="P2222" s="6">
        <v>0</v>
      </c>
      <c r="Q2222" s="6">
        <v>0</v>
      </c>
      <c r="R2222" s="6">
        <v>2.3873724999999998E-2</v>
      </c>
      <c r="S2222" s="6">
        <v>7.1621174999999995E-2</v>
      </c>
      <c r="T2222" s="6">
        <v>0</v>
      </c>
      <c r="U2222" s="6">
        <v>0</v>
      </c>
    </row>
    <row r="2223" spans="1:21" x14ac:dyDescent="0.25">
      <c r="A2223" s="2" t="s">
        <v>12</v>
      </c>
      <c r="B2223" s="2" t="s">
        <v>13</v>
      </c>
      <c r="C2223" s="2" t="s">
        <v>66</v>
      </c>
      <c r="D2223" s="2" t="s">
        <v>129</v>
      </c>
      <c r="F2223" s="2" t="s">
        <v>99</v>
      </c>
      <c r="G2223" s="2" t="s">
        <v>45</v>
      </c>
      <c r="H2223" s="2" t="s">
        <v>17</v>
      </c>
      <c r="I2223" s="2" t="s">
        <v>35</v>
      </c>
      <c r="J2223" s="2" t="s">
        <v>19</v>
      </c>
      <c r="K2223" s="2" t="s">
        <v>68</v>
      </c>
      <c r="L2223" s="2" t="s">
        <v>74</v>
      </c>
      <c r="M2223" s="6">
        <v>63.153595000000003</v>
      </c>
      <c r="N2223" s="6">
        <v>46.86063</v>
      </c>
      <c r="O2223" s="6">
        <v>56.772185</v>
      </c>
      <c r="P2223" s="6">
        <v>56.364485000000002</v>
      </c>
      <c r="Q2223" s="6">
        <v>47.713039999999992</v>
      </c>
      <c r="R2223" s="6">
        <v>40.577460000000002</v>
      </c>
      <c r="S2223" s="6">
        <v>33.871220000000008</v>
      </c>
      <c r="T2223" s="6">
        <v>24.884182500000001</v>
      </c>
      <c r="U2223" s="6">
        <v>53.667722499999996</v>
      </c>
    </row>
    <row r="2224" spans="1:21" x14ac:dyDescent="0.25">
      <c r="A2224" s="2" t="s">
        <v>12</v>
      </c>
      <c r="B2224" s="2" t="s">
        <v>13</v>
      </c>
      <c r="C2224" s="2" t="s">
        <v>66</v>
      </c>
      <c r="D2224" s="2" t="s">
        <v>129</v>
      </c>
      <c r="F2224" s="2" t="s">
        <v>99</v>
      </c>
      <c r="G2224" s="2" t="s">
        <v>45</v>
      </c>
      <c r="H2224" s="2" t="s">
        <v>17</v>
      </c>
      <c r="I2224" s="2" t="s">
        <v>18</v>
      </c>
      <c r="J2224" s="2" t="s">
        <v>19</v>
      </c>
      <c r="K2224" s="2" t="s">
        <v>68</v>
      </c>
      <c r="L2224" s="2" t="s">
        <v>74</v>
      </c>
      <c r="M2224" s="6">
        <v>1513581</v>
      </c>
      <c r="N2224" s="6">
        <v>1123093.5</v>
      </c>
      <c r="O2224" s="6">
        <v>1360640</v>
      </c>
      <c r="P2224" s="6">
        <v>1350868.75</v>
      </c>
      <c r="Q2224" s="6">
        <v>1143522.6499999999</v>
      </c>
      <c r="R2224" s="6">
        <v>972506.52499999991</v>
      </c>
      <c r="S2224" s="6">
        <v>811780.3</v>
      </c>
      <c r="T2224" s="6">
        <v>596390.9</v>
      </c>
      <c r="U2224" s="6">
        <v>1286236.2749999999</v>
      </c>
    </row>
    <row r="2225" spans="1:21" x14ac:dyDescent="0.25">
      <c r="A2225" s="2" t="s">
        <v>12</v>
      </c>
      <c r="B2225" s="2" t="s">
        <v>13</v>
      </c>
      <c r="C2225" s="2" t="s">
        <v>66</v>
      </c>
      <c r="D2225" s="2" t="s">
        <v>129</v>
      </c>
      <c r="F2225" s="2" t="s">
        <v>99</v>
      </c>
      <c r="G2225" s="2" t="s">
        <v>45</v>
      </c>
      <c r="H2225" s="2" t="s">
        <v>17</v>
      </c>
      <c r="I2225" s="2" t="s">
        <v>38</v>
      </c>
      <c r="J2225" s="2" t="s">
        <v>19</v>
      </c>
      <c r="K2225" s="2" t="s">
        <v>68</v>
      </c>
      <c r="L2225" s="2" t="s">
        <v>74</v>
      </c>
      <c r="M2225" s="6">
        <v>1517307.25</v>
      </c>
      <c r="N2225" s="6">
        <v>1125857.75</v>
      </c>
      <c r="O2225" s="6">
        <v>1363989.25</v>
      </c>
      <c r="P2225" s="6">
        <v>1354194</v>
      </c>
      <c r="Q2225" s="6">
        <v>1146337.7250000001</v>
      </c>
      <c r="R2225" s="6">
        <v>974900.57500000007</v>
      </c>
      <c r="S2225" s="6">
        <v>813778.72499999998</v>
      </c>
      <c r="T2225" s="6">
        <v>597859.1</v>
      </c>
      <c r="U2225" s="6">
        <v>1289402.575</v>
      </c>
    </row>
    <row r="2226" spans="1:21" x14ac:dyDescent="0.25">
      <c r="A2226" s="2" t="s">
        <v>12</v>
      </c>
      <c r="B2226" s="2" t="s">
        <v>13</v>
      </c>
      <c r="C2226" s="2" t="s">
        <v>66</v>
      </c>
      <c r="D2226" s="2" t="s">
        <v>129</v>
      </c>
      <c r="F2226" s="2" t="s">
        <v>99</v>
      </c>
      <c r="G2226" s="2" t="s">
        <v>45</v>
      </c>
      <c r="H2226" s="2" t="s">
        <v>17</v>
      </c>
      <c r="I2226" s="2" t="s">
        <v>255</v>
      </c>
      <c r="J2226" s="2" t="s">
        <v>19</v>
      </c>
      <c r="K2226" s="2" t="s">
        <v>68</v>
      </c>
      <c r="L2226" s="2" t="s">
        <v>74</v>
      </c>
      <c r="M2226" s="6">
        <v>1516789.25</v>
      </c>
      <c r="N2226" s="6">
        <v>1125473.5</v>
      </c>
      <c r="O2226" s="6">
        <v>1363524.25</v>
      </c>
      <c r="P2226" s="6">
        <v>1353732</v>
      </c>
      <c r="Q2226" s="6">
        <v>1145946.5249999999</v>
      </c>
      <c r="R2226" s="6">
        <v>974567.875</v>
      </c>
      <c r="S2226" s="6">
        <v>813500.99999999988</v>
      </c>
      <c r="T2226" s="6">
        <v>597655.02500000002</v>
      </c>
      <c r="U2226" s="6">
        <v>1288962.675</v>
      </c>
    </row>
    <row r="2227" spans="1:21" x14ac:dyDescent="0.25">
      <c r="A2227" s="2" t="s">
        <v>12</v>
      </c>
      <c r="B2227" s="2" t="s">
        <v>13</v>
      </c>
      <c r="C2227" s="2" t="s">
        <v>66</v>
      </c>
      <c r="D2227" s="2" t="s">
        <v>129</v>
      </c>
      <c r="F2227" s="2" t="s">
        <v>99</v>
      </c>
      <c r="G2227" s="2" t="s">
        <v>45</v>
      </c>
      <c r="H2227" s="2" t="s">
        <v>17</v>
      </c>
      <c r="I2227" s="2" t="s">
        <v>37</v>
      </c>
      <c r="J2227" s="2" t="s">
        <v>19</v>
      </c>
      <c r="K2227" s="2" t="s">
        <v>68</v>
      </c>
      <c r="L2227" s="2" t="s">
        <v>74</v>
      </c>
      <c r="M2227" s="6">
        <v>1518823</v>
      </c>
      <c r="N2227" s="6">
        <v>1126982.25</v>
      </c>
      <c r="O2227" s="6">
        <v>1365351.75</v>
      </c>
      <c r="P2227" s="6">
        <v>1355547</v>
      </c>
      <c r="Q2227" s="6">
        <v>1147482.625</v>
      </c>
      <c r="R2227" s="6">
        <v>975874.45</v>
      </c>
      <c r="S2227" s="6">
        <v>814591.57500000007</v>
      </c>
      <c r="T2227" s="6">
        <v>598456.27500000002</v>
      </c>
      <c r="U2227" s="6">
        <v>1290690.675</v>
      </c>
    </row>
    <row r="2228" spans="1:21" x14ac:dyDescent="0.25">
      <c r="A2228" s="2" t="s">
        <v>12</v>
      </c>
      <c r="B2228" s="2" t="s">
        <v>13</v>
      </c>
      <c r="C2228" s="2" t="s">
        <v>66</v>
      </c>
      <c r="D2228" s="2" t="s">
        <v>129</v>
      </c>
      <c r="F2228" s="2" t="s">
        <v>99</v>
      </c>
      <c r="G2228" s="2" t="s">
        <v>45</v>
      </c>
      <c r="H2228" s="2" t="s">
        <v>17</v>
      </c>
      <c r="I2228" s="2" t="s">
        <v>39</v>
      </c>
      <c r="J2228" s="2" t="s">
        <v>19</v>
      </c>
      <c r="K2228" s="2" t="s">
        <v>68</v>
      </c>
      <c r="L2228" s="2" t="s">
        <v>74</v>
      </c>
      <c r="M2228" s="6">
        <v>1518697</v>
      </c>
      <c r="N2228" s="6">
        <v>1126889</v>
      </c>
      <c r="O2228" s="6">
        <v>1365238.5</v>
      </c>
      <c r="P2228" s="6">
        <v>1355434.5</v>
      </c>
      <c r="Q2228" s="6">
        <v>1147387.575</v>
      </c>
      <c r="R2228" s="6">
        <v>975793.25000000012</v>
      </c>
      <c r="S2228" s="6">
        <v>814523.85</v>
      </c>
      <c r="T2228" s="6">
        <v>598406.5</v>
      </c>
      <c r="U2228" s="6">
        <v>1290583.2749999999</v>
      </c>
    </row>
    <row r="2229" spans="1:21" x14ac:dyDescent="0.25">
      <c r="A2229" s="2" t="s">
        <v>12</v>
      </c>
      <c r="B2229" s="2" t="s">
        <v>13</v>
      </c>
      <c r="C2229" s="2" t="s">
        <v>66</v>
      </c>
      <c r="D2229" s="2" t="s">
        <v>129</v>
      </c>
      <c r="F2229" s="2" t="s">
        <v>99</v>
      </c>
      <c r="G2229" s="2" t="s">
        <v>45</v>
      </c>
      <c r="H2229" s="2" t="s">
        <v>17</v>
      </c>
      <c r="I2229" s="2" t="s">
        <v>36</v>
      </c>
      <c r="J2229" s="2" t="s">
        <v>19</v>
      </c>
      <c r="K2229" s="2" t="s">
        <v>68</v>
      </c>
      <c r="L2229" s="2" t="s">
        <v>74</v>
      </c>
      <c r="M2229" s="6">
        <v>12.630717750000001</v>
      </c>
      <c r="N2229" s="6">
        <v>9.3721257499999986</v>
      </c>
      <c r="O2229" s="6">
        <v>11.354435</v>
      </c>
      <c r="P2229" s="6">
        <v>11.272900249999999</v>
      </c>
      <c r="Q2229" s="6">
        <v>9.5426087500000012</v>
      </c>
      <c r="R2229" s="6">
        <v>8.1154922499999991</v>
      </c>
      <c r="S2229" s="6">
        <v>6.7742447499999994</v>
      </c>
      <c r="T2229" s="6">
        <v>4.9768367500000004</v>
      </c>
      <c r="U2229" s="6">
        <v>10.733542750000002</v>
      </c>
    </row>
    <row r="2230" spans="1:21" x14ac:dyDescent="0.25">
      <c r="A2230" s="2" t="s">
        <v>12</v>
      </c>
      <c r="B2230" s="2" t="s">
        <v>13</v>
      </c>
      <c r="C2230" s="2" t="s">
        <v>66</v>
      </c>
      <c r="D2230" s="2" t="s">
        <v>129</v>
      </c>
      <c r="F2230" s="2" t="s">
        <v>102</v>
      </c>
      <c r="G2230" s="2" t="s">
        <v>97</v>
      </c>
      <c r="H2230" s="2" t="s">
        <v>17</v>
      </c>
      <c r="I2230" s="2" t="s">
        <v>35</v>
      </c>
      <c r="J2230" s="2" t="s">
        <v>19</v>
      </c>
      <c r="K2230" s="2" t="s">
        <v>68</v>
      </c>
      <c r="L2230" s="2" t="s">
        <v>74</v>
      </c>
      <c r="M2230" s="6">
        <v>0</v>
      </c>
      <c r="N2230" s="6">
        <v>0</v>
      </c>
      <c r="O2230" s="6">
        <v>0</v>
      </c>
      <c r="P2230" s="6">
        <v>0</v>
      </c>
      <c r="Q2230" s="6">
        <v>0</v>
      </c>
      <c r="R2230" s="6">
        <v>4.6793499999999997E-3</v>
      </c>
      <c r="S2230" s="6">
        <v>1.403805E-2</v>
      </c>
      <c r="T2230" s="6">
        <v>0</v>
      </c>
      <c r="U2230" s="6">
        <v>0</v>
      </c>
    </row>
    <row r="2231" spans="1:21" x14ac:dyDescent="0.25">
      <c r="A2231" s="2" t="s">
        <v>12</v>
      </c>
      <c r="B2231" s="2" t="s">
        <v>13</v>
      </c>
      <c r="C2231" s="2" t="s">
        <v>66</v>
      </c>
      <c r="D2231" s="2" t="s">
        <v>129</v>
      </c>
      <c r="F2231" s="2" t="s">
        <v>102</v>
      </c>
      <c r="G2231" s="2" t="s">
        <v>97</v>
      </c>
      <c r="H2231" s="2" t="s">
        <v>17</v>
      </c>
      <c r="I2231" s="2" t="s">
        <v>18</v>
      </c>
      <c r="J2231" s="2" t="s">
        <v>19</v>
      </c>
      <c r="K2231" s="2" t="s">
        <v>68</v>
      </c>
      <c r="L2231" s="2" t="s">
        <v>74</v>
      </c>
      <c r="M2231" s="6">
        <v>0</v>
      </c>
      <c r="N2231" s="6">
        <v>0</v>
      </c>
      <c r="O2231" s="6">
        <v>0</v>
      </c>
      <c r="P2231" s="6">
        <v>0</v>
      </c>
      <c r="Q2231" s="6">
        <v>0</v>
      </c>
      <c r="R2231" s="6">
        <v>295.26650000000001</v>
      </c>
      <c r="S2231" s="6">
        <v>885.79950000000008</v>
      </c>
      <c r="T2231" s="6">
        <v>0</v>
      </c>
      <c r="U2231" s="6">
        <v>0</v>
      </c>
    </row>
    <row r="2232" spans="1:21" x14ac:dyDescent="0.25">
      <c r="A2232" s="2" t="s">
        <v>12</v>
      </c>
      <c r="B2232" s="2" t="s">
        <v>13</v>
      </c>
      <c r="C2232" s="2" t="s">
        <v>66</v>
      </c>
      <c r="D2232" s="2" t="s">
        <v>129</v>
      </c>
      <c r="F2232" s="2" t="s">
        <v>102</v>
      </c>
      <c r="G2232" s="2" t="s">
        <v>97</v>
      </c>
      <c r="H2232" s="2" t="s">
        <v>17</v>
      </c>
      <c r="I2232" s="2" t="s">
        <v>38</v>
      </c>
      <c r="J2232" s="2" t="s">
        <v>19</v>
      </c>
      <c r="K2232" s="2" t="s">
        <v>68</v>
      </c>
      <c r="L2232" s="2" t="s">
        <v>74</v>
      </c>
      <c r="M2232" s="6">
        <v>0</v>
      </c>
      <c r="N2232" s="6">
        <v>0</v>
      </c>
      <c r="O2232" s="6">
        <v>0</v>
      </c>
      <c r="P2232" s="6">
        <v>0</v>
      </c>
      <c r="Q2232" s="6">
        <v>0</v>
      </c>
      <c r="R2232" s="6">
        <v>295.41624999999999</v>
      </c>
      <c r="S2232" s="6">
        <v>886.24874999999997</v>
      </c>
      <c r="T2232" s="6">
        <v>0</v>
      </c>
      <c r="U2232" s="6">
        <v>0</v>
      </c>
    </row>
    <row r="2233" spans="1:21" x14ac:dyDescent="0.25">
      <c r="A2233" s="2" t="s">
        <v>12</v>
      </c>
      <c r="B2233" s="2" t="s">
        <v>13</v>
      </c>
      <c r="C2233" s="2" t="s">
        <v>66</v>
      </c>
      <c r="D2233" s="2" t="s">
        <v>129</v>
      </c>
      <c r="F2233" s="2" t="s">
        <v>102</v>
      </c>
      <c r="G2233" s="2" t="s">
        <v>97</v>
      </c>
      <c r="H2233" s="2" t="s">
        <v>17</v>
      </c>
      <c r="I2233" s="2" t="s">
        <v>255</v>
      </c>
      <c r="J2233" s="2" t="s">
        <v>19</v>
      </c>
      <c r="K2233" s="2" t="s">
        <v>68</v>
      </c>
      <c r="L2233" s="2" t="s">
        <v>74</v>
      </c>
      <c r="M2233" s="6">
        <v>0</v>
      </c>
      <c r="N2233" s="6">
        <v>0</v>
      </c>
      <c r="O2233" s="6">
        <v>0</v>
      </c>
      <c r="P2233" s="6">
        <v>0</v>
      </c>
      <c r="Q2233" s="6">
        <v>0</v>
      </c>
      <c r="R2233" s="6">
        <v>295.39474999999999</v>
      </c>
      <c r="S2233" s="6">
        <v>886.18425000000002</v>
      </c>
      <c r="T2233" s="6">
        <v>0</v>
      </c>
      <c r="U2233" s="6">
        <v>0</v>
      </c>
    </row>
    <row r="2234" spans="1:21" x14ac:dyDescent="0.25">
      <c r="A2234" s="2" t="s">
        <v>12</v>
      </c>
      <c r="B2234" s="2" t="s">
        <v>13</v>
      </c>
      <c r="C2234" s="2" t="s">
        <v>66</v>
      </c>
      <c r="D2234" s="2" t="s">
        <v>129</v>
      </c>
      <c r="F2234" s="2" t="s">
        <v>102</v>
      </c>
      <c r="G2234" s="2" t="s">
        <v>97</v>
      </c>
      <c r="H2234" s="2" t="s">
        <v>17</v>
      </c>
      <c r="I2234" s="2" t="s">
        <v>37</v>
      </c>
      <c r="J2234" s="2" t="s">
        <v>19</v>
      </c>
      <c r="K2234" s="2" t="s">
        <v>68</v>
      </c>
      <c r="L2234" s="2" t="s">
        <v>74</v>
      </c>
      <c r="M2234" s="6">
        <v>0</v>
      </c>
      <c r="N2234" s="6">
        <v>0</v>
      </c>
      <c r="O2234" s="6">
        <v>0</v>
      </c>
      <c r="P2234" s="6">
        <v>0</v>
      </c>
      <c r="Q2234" s="6">
        <v>0</v>
      </c>
      <c r="R2234" s="6">
        <v>295.50975</v>
      </c>
      <c r="S2234" s="6">
        <v>886.52925000000005</v>
      </c>
      <c r="T2234" s="6">
        <v>0</v>
      </c>
      <c r="U2234" s="6">
        <v>0</v>
      </c>
    </row>
    <row r="2235" spans="1:21" x14ac:dyDescent="0.25">
      <c r="A2235" s="2" t="s">
        <v>12</v>
      </c>
      <c r="B2235" s="2" t="s">
        <v>13</v>
      </c>
      <c r="C2235" s="2" t="s">
        <v>66</v>
      </c>
      <c r="D2235" s="2" t="s">
        <v>129</v>
      </c>
      <c r="F2235" s="2" t="s">
        <v>102</v>
      </c>
      <c r="G2235" s="2" t="s">
        <v>97</v>
      </c>
      <c r="H2235" s="2" t="s">
        <v>17</v>
      </c>
      <c r="I2235" s="2" t="s">
        <v>39</v>
      </c>
      <c r="J2235" s="2" t="s">
        <v>19</v>
      </c>
      <c r="K2235" s="2" t="s">
        <v>68</v>
      </c>
      <c r="L2235" s="2" t="s">
        <v>74</v>
      </c>
      <c r="M2235" s="6">
        <v>0</v>
      </c>
      <c r="N2235" s="6">
        <v>0</v>
      </c>
      <c r="O2235" s="6">
        <v>0</v>
      </c>
      <c r="P2235" s="6">
        <v>0</v>
      </c>
      <c r="Q2235" s="6">
        <v>0</v>
      </c>
      <c r="R2235" s="6">
        <v>295.5215</v>
      </c>
      <c r="S2235" s="6">
        <v>886.56449999999995</v>
      </c>
      <c r="T2235" s="6">
        <v>0</v>
      </c>
      <c r="U2235" s="6">
        <v>0</v>
      </c>
    </row>
    <row r="2236" spans="1:21" x14ac:dyDescent="0.25">
      <c r="A2236" s="2" t="s">
        <v>12</v>
      </c>
      <c r="B2236" s="2" t="s">
        <v>13</v>
      </c>
      <c r="C2236" s="2" t="s">
        <v>66</v>
      </c>
      <c r="D2236" s="2" t="s">
        <v>129</v>
      </c>
      <c r="F2236" s="2" t="s">
        <v>102</v>
      </c>
      <c r="G2236" s="2" t="s">
        <v>97</v>
      </c>
      <c r="H2236" s="2" t="s">
        <v>17</v>
      </c>
      <c r="I2236" s="2" t="s">
        <v>36</v>
      </c>
      <c r="J2236" s="2" t="s">
        <v>19</v>
      </c>
      <c r="K2236" s="2" t="s">
        <v>68</v>
      </c>
      <c r="L2236" s="2" t="s">
        <v>74</v>
      </c>
      <c r="M2236" s="6">
        <v>0</v>
      </c>
      <c r="N2236" s="6">
        <v>0</v>
      </c>
      <c r="O2236" s="6">
        <v>0</v>
      </c>
      <c r="P2236" s="6">
        <v>0</v>
      </c>
      <c r="Q2236" s="6">
        <v>0</v>
      </c>
      <c r="R2236" s="6">
        <v>4.67925E-4</v>
      </c>
      <c r="S2236" s="6">
        <v>1.4037749999999999E-3</v>
      </c>
      <c r="T2236" s="6">
        <v>0</v>
      </c>
      <c r="U2236" s="6">
        <v>0</v>
      </c>
    </row>
    <row r="2237" spans="1:21" x14ac:dyDescent="0.25">
      <c r="A2237" s="2" t="s">
        <v>12</v>
      </c>
      <c r="B2237" s="2" t="s">
        <v>13</v>
      </c>
      <c r="C2237" s="2" t="s">
        <v>66</v>
      </c>
      <c r="D2237" s="2" t="s">
        <v>129</v>
      </c>
      <c r="F2237" s="2" t="s">
        <v>99</v>
      </c>
      <c r="G2237" s="2" t="s">
        <v>89</v>
      </c>
      <c r="H2237" s="2" t="s">
        <v>17</v>
      </c>
      <c r="I2237" s="2" t="s">
        <v>35</v>
      </c>
      <c r="J2237" s="2" t="s">
        <v>19</v>
      </c>
      <c r="K2237" s="2" t="s">
        <v>68</v>
      </c>
      <c r="L2237" s="2" t="s">
        <v>74</v>
      </c>
      <c r="M2237" s="6">
        <v>43.602409999999999</v>
      </c>
      <c r="N2237" s="6">
        <v>39.033407499999996</v>
      </c>
      <c r="O2237" s="6">
        <v>34.180630000000001</v>
      </c>
      <c r="P2237" s="6">
        <v>31.7110275</v>
      </c>
      <c r="Q2237" s="6">
        <v>37.180155000000006</v>
      </c>
      <c r="R2237" s="6">
        <v>45.951189999999997</v>
      </c>
      <c r="S2237" s="6">
        <v>48.389040000000001</v>
      </c>
      <c r="T2237" s="6">
        <v>51.389134999999996</v>
      </c>
      <c r="U2237" s="6">
        <v>59.957852500000008</v>
      </c>
    </row>
    <row r="2238" spans="1:21" x14ac:dyDescent="0.25">
      <c r="A2238" s="2" t="s">
        <v>12</v>
      </c>
      <c r="B2238" s="2" t="s">
        <v>13</v>
      </c>
      <c r="C2238" s="2" t="s">
        <v>66</v>
      </c>
      <c r="D2238" s="2" t="s">
        <v>129</v>
      </c>
      <c r="F2238" s="2" t="s">
        <v>99</v>
      </c>
      <c r="G2238" s="2" t="s">
        <v>89</v>
      </c>
      <c r="H2238" s="2" t="s">
        <v>17</v>
      </c>
      <c r="I2238" s="2" t="s">
        <v>18</v>
      </c>
      <c r="J2238" s="2" t="s">
        <v>19</v>
      </c>
      <c r="K2238" s="2" t="s">
        <v>68</v>
      </c>
      <c r="L2238" s="2" t="s">
        <v>74</v>
      </c>
      <c r="M2238" s="6">
        <v>1099651</v>
      </c>
      <c r="N2238" s="6">
        <v>982778.17500000005</v>
      </c>
      <c r="O2238" s="6">
        <v>857743.97499999986</v>
      </c>
      <c r="P2238" s="6">
        <v>795048.40000000014</v>
      </c>
      <c r="Q2238" s="6">
        <v>934081.89999999991</v>
      </c>
      <c r="R2238" s="6">
        <v>1161462.5</v>
      </c>
      <c r="S2238" s="6">
        <v>1234878.5</v>
      </c>
      <c r="T2238" s="6">
        <v>1313010.25</v>
      </c>
      <c r="U2238" s="6">
        <v>1531038.75</v>
      </c>
    </row>
    <row r="2239" spans="1:21" x14ac:dyDescent="0.25">
      <c r="A2239" s="2" t="s">
        <v>12</v>
      </c>
      <c r="B2239" s="2" t="s">
        <v>13</v>
      </c>
      <c r="C2239" s="2" t="s">
        <v>66</v>
      </c>
      <c r="D2239" s="2" t="s">
        <v>129</v>
      </c>
      <c r="F2239" s="2" t="s">
        <v>99</v>
      </c>
      <c r="G2239" s="2" t="s">
        <v>89</v>
      </c>
      <c r="H2239" s="2" t="s">
        <v>17</v>
      </c>
      <c r="I2239" s="2" t="s">
        <v>38</v>
      </c>
      <c r="J2239" s="2" t="s">
        <v>19</v>
      </c>
      <c r="K2239" s="2" t="s">
        <v>68</v>
      </c>
      <c r="L2239" s="2" t="s">
        <v>74</v>
      </c>
      <c r="M2239" s="6">
        <v>1102223.5</v>
      </c>
      <c r="N2239" s="6">
        <v>985081.125</v>
      </c>
      <c r="O2239" s="6">
        <v>859760.625</v>
      </c>
      <c r="P2239" s="6">
        <v>796919.35</v>
      </c>
      <c r="Q2239" s="6">
        <v>936275.55</v>
      </c>
      <c r="R2239" s="6">
        <v>1164173.5</v>
      </c>
      <c r="S2239" s="6">
        <v>1237733.5</v>
      </c>
      <c r="T2239" s="6">
        <v>1316042.25</v>
      </c>
      <c r="U2239" s="6">
        <v>1534576</v>
      </c>
    </row>
    <row r="2240" spans="1:21" x14ac:dyDescent="0.25">
      <c r="A2240" s="2" t="s">
        <v>12</v>
      </c>
      <c r="B2240" s="2" t="s">
        <v>13</v>
      </c>
      <c r="C2240" s="2" t="s">
        <v>66</v>
      </c>
      <c r="D2240" s="2" t="s">
        <v>129</v>
      </c>
      <c r="F2240" s="2" t="s">
        <v>99</v>
      </c>
      <c r="G2240" s="2" t="s">
        <v>89</v>
      </c>
      <c r="H2240" s="2" t="s">
        <v>17</v>
      </c>
      <c r="I2240" s="2" t="s">
        <v>255</v>
      </c>
      <c r="J2240" s="2" t="s">
        <v>19</v>
      </c>
      <c r="K2240" s="2" t="s">
        <v>68</v>
      </c>
      <c r="L2240" s="2" t="s">
        <v>74</v>
      </c>
      <c r="M2240" s="6">
        <v>1101865.75</v>
      </c>
      <c r="N2240" s="6">
        <v>984761.22499999998</v>
      </c>
      <c r="O2240" s="6">
        <v>859480.35000000009</v>
      </c>
      <c r="P2240" s="6">
        <v>796659.29999999993</v>
      </c>
      <c r="Q2240" s="6">
        <v>935970.57499999995</v>
      </c>
      <c r="R2240" s="6">
        <v>1163796.5</v>
      </c>
      <c r="S2240" s="6">
        <v>1237336.75</v>
      </c>
      <c r="T2240" s="6">
        <v>1315621</v>
      </c>
      <c r="U2240" s="6">
        <v>1534084.75</v>
      </c>
    </row>
    <row r="2241" spans="1:21" x14ac:dyDescent="0.25">
      <c r="A2241" s="2" t="s">
        <v>12</v>
      </c>
      <c r="B2241" s="2" t="s">
        <v>13</v>
      </c>
      <c r="C2241" s="2" t="s">
        <v>66</v>
      </c>
      <c r="D2241" s="2" t="s">
        <v>129</v>
      </c>
      <c r="F2241" s="2" t="s">
        <v>99</v>
      </c>
      <c r="G2241" s="2" t="s">
        <v>89</v>
      </c>
      <c r="H2241" s="2" t="s">
        <v>17</v>
      </c>
      <c r="I2241" s="2" t="s">
        <v>37</v>
      </c>
      <c r="J2241" s="2" t="s">
        <v>19</v>
      </c>
      <c r="K2241" s="2" t="s">
        <v>68</v>
      </c>
      <c r="L2241" s="2" t="s">
        <v>74</v>
      </c>
      <c r="M2241" s="6">
        <v>1103269.75</v>
      </c>
      <c r="N2241" s="6">
        <v>986017.52500000002</v>
      </c>
      <c r="O2241" s="6">
        <v>860580.92499999993</v>
      </c>
      <c r="P2241" s="6">
        <v>797680.4</v>
      </c>
      <c r="Q2241" s="6">
        <v>937167.8</v>
      </c>
      <c r="R2241" s="6">
        <v>1165276.25</v>
      </c>
      <c r="S2241" s="6">
        <v>1238894.75</v>
      </c>
      <c r="T2241" s="6">
        <v>1317275.5</v>
      </c>
      <c r="U2241" s="6">
        <v>1536015.25</v>
      </c>
    </row>
    <row r="2242" spans="1:21" x14ac:dyDescent="0.25">
      <c r="A2242" s="2" t="s">
        <v>12</v>
      </c>
      <c r="B2242" s="2" t="s">
        <v>13</v>
      </c>
      <c r="C2242" s="2" t="s">
        <v>66</v>
      </c>
      <c r="D2242" s="2" t="s">
        <v>129</v>
      </c>
      <c r="F2242" s="2" t="s">
        <v>99</v>
      </c>
      <c r="G2242" s="2" t="s">
        <v>89</v>
      </c>
      <c r="H2242" s="2" t="s">
        <v>17</v>
      </c>
      <c r="I2242" s="2" t="s">
        <v>39</v>
      </c>
      <c r="J2242" s="2" t="s">
        <v>19</v>
      </c>
      <c r="K2242" s="2" t="s">
        <v>68</v>
      </c>
      <c r="L2242" s="2" t="s">
        <v>74</v>
      </c>
      <c r="M2242" s="6">
        <v>1103183</v>
      </c>
      <c r="N2242" s="6">
        <v>985939.875</v>
      </c>
      <c r="O2242" s="6">
        <v>860512.6</v>
      </c>
      <c r="P2242" s="6">
        <v>797617</v>
      </c>
      <c r="Q2242" s="6">
        <v>937093.47500000009</v>
      </c>
      <c r="R2242" s="6">
        <v>1165184.5</v>
      </c>
      <c r="S2242" s="6">
        <v>1238798</v>
      </c>
      <c r="T2242" s="6">
        <v>1317172.5</v>
      </c>
      <c r="U2242" s="6">
        <v>1535895</v>
      </c>
    </row>
    <row r="2243" spans="1:21" x14ac:dyDescent="0.25">
      <c r="A2243" s="2" t="s">
        <v>12</v>
      </c>
      <c r="B2243" s="2" t="s">
        <v>13</v>
      </c>
      <c r="C2243" s="2" t="s">
        <v>66</v>
      </c>
      <c r="D2243" s="2" t="s">
        <v>129</v>
      </c>
      <c r="F2243" s="2" t="s">
        <v>99</v>
      </c>
      <c r="G2243" s="2" t="s">
        <v>89</v>
      </c>
      <c r="H2243" s="2" t="s">
        <v>17</v>
      </c>
      <c r="I2243" s="2" t="s">
        <v>36</v>
      </c>
      <c r="J2243" s="2" t="s">
        <v>19</v>
      </c>
      <c r="K2243" s="2" t="s">
        <v>68</v>
      </c>
      <c r="L2243" s="2" t="s">
        <v>74</v>
      </c>
      <c r="M2243" s="6">
        <v>8.7204822499999999</v>
      </c>
      <c r="N2243" s="6">
        <v>7.8066825</v>
      </c>
      <c r="O2243" s="6">
        <v>6.8361269999999994</v>
      </c>
      <c r="P2243" s="6">
        <v>6.3422065000000005</v>
      </c>
      <c r="Q2243" s="6">
        <v>7.436032</v>
      </c>
      <c r="R2243" s="6">
        <v>9.190239</v>
      </c>
      <c r="S2243" s="6">
        <v>9.6778089999999999</v>
      </c>
      <c r="T2243" s="6">
        <v>10.27782725</v>
      </c>
      <c r="U2243" s="6">
        <v>11.991570000000001</v>
      </c>
    </row>
    <row r="2244" spans="1:21" x14ac:dyDescent="0.25">
      <c r="A2244" s="2" t="s">
        <v>12</v>
      </c>
      <c r="B2244" s="2" t="s">
        <v>13</v>
      </c>
      <c r="C2244" s="2" t="s">
        <v>66</v>
      </c>
      <c r="D2244" s="2" t="s">
        <v>129</v>
      </c>
      <c r="F2244" s="2" t="s">
        <v>99</v>
      </c>
      <c r="G2244" s="2" t="s">
        <v>103</v>
      </c>
      <c r="H2244" s="2" t="s">
        <v>17</v>
      </c>
      <c r="I2244" s="2" t="s">
        <v>35</v>
      </c>
      <c r="J2244" s="2" t="s">
        <v>19</v>
      </c>
      <c r="K2244" s="2" t="s">
        <v>68</v>
      </c>
      <c r="L2244" s="2" t="s">
        <v>74</v>
      </c>
      <c r="M2244" s="6">
        <v>3.5600612500000004</v>
      </c>
      <c r="N2244" s="6">
        <v>3.3604067500000001</v>
      </c>
      <c r="O2244" s="6">
        <v>3.2238459999999995</v>
      </c>
      <c r="P2244" s="6">
        <v>3.5525427499999997</v>
      </c>
      <c r="Q2244" s="6">
        <v>3.6368962499999999</v>
      </c>
      <c r="R2244" s="6">
        <v>7.0258039999999999</v>
      </c>
      <c r="S2244" s="6">
        <v>16.250837499999999</v>
      </c>
      <c r="T2244" s="6">
        <v>13.235727499999999</v>
      </c>
      <c r="U2244" s="6">
        <v>17.2956425</v>
      </c>
    </row>
    <row r="2245" spans="1:21" x14ac:dyDescent="0.25">
      <c r="A2245" s="2" t="s">
        <v>12</v>
      </c>
      <c r="B2245" s="2" t="s">
        <v>13</v>
      </c>
      <c r="C2245" s="2" t="s">
        <v>66</v>
      </c>
      <c r="D2245" s="2" t="s">
        <v>129</v>
      </c>
      <c r="F2245" s="2" t="s">
        <v>99</v>
      </c>
      <c r="G2245" s="2" t="s">
        <v>103</v>
      </c>
      <c r="H2245" s="2" t="s">
        <v>17</v>
      </c>
      <c r="I2245" s="2" t="s">
        <v>18</v>
      </c>
      <c r="J2245" s="2" t="s">
        <v>19</v>
      </c>
      <c r="K2245" s="2" t="s">
        <v>68</v>
      </c>
      <c r="L2245" s="2" t="s">
        <v>74</v>
      </c>
      <c r="M2245" s="6">
        <v>115701.97499999999</v>
      </c>
      <c r="N2245" s="6">
        <v>109213.25</v>
      </c>
      <c r="O2245" s="6">
        <v>104775.02500000001</v>
      </c>
      <c r="P2245" s="6">
        <v>115457.65000000001</v>
      </c>
      <c r="Q2245" s="6">
        <v>118199.15</v>
      </c>
      <c r="R2245" s="6">
        <v>228338.57500000001</v>
      </c>
      <c r="S2245" s="6">
        <v>528152.10000000009</v>
      </c>
      <c r="T2245" s="6">
        <v>430161.02500000002</v>
      </c>
      <c r="U2245" s="6">
        <v>562108.44999999995</v>
      </c>
    </row>
    <row r="2246" spans="1:21" x14ac:dyDescent="0.25">
      <c r="A2246" s="2" t="s">
        <v>12</v>
      </c>
      <c r="B2246" s="2" t="s">
        <v>13</v>
      </c>
      <c r="C2246" s="2" t="s">
        <v>66</v>
      </c>
      <c r="D2246" s="2" t="s">
        <v>129</v>
      </c>
      <c r="F2246" s="2" t="s">
        <v>99</v>
      </c>
      <c r="G2246" s="2" t="s">
        <v>103</v>
      </c>
      <c r="H2246" s="2" t="s">
        <v>17</v>
      </c>
      <c r="I2246" s="2" t="s">
        <v>38</v>
      </c>
      <c r="J2246" s="2" t="s">
        <v>19</v>
      </c>
      <c r="K2246" s="2" t="s">
        <v>68</v>
      </c>
      <c r="L2246" s="2" t="s">
        <v>74</v>
      </c>
      <c r="M2246" s="6">
        <v>115912.04999999999</v>
      </c>
      <c r="N2246" s="6">
        <v>109411.52500000001</v>
      </c>
      <c r="O2246" s="6">
        <v>104965.22500000001</v>
      </c>
      <c r="P2246" s="6">
        <v>115667.25</v>
      </c>
      <c r="Q2246" s="6">
        <v>118413.75</v>
      </c>
      <c r="R2246" s="6">
        <v>228753.15</v>
      </c>
      <c r="S2246" s="6">
        <v>529110.92499999993</v>
      </c>
      <c r="T2246" s="6">
        <v>430941.97500000003</v>
      </c>
      <c r="U2246" s="6">
        <v>563128.875</v>
      </c>
    </row>
    <row r="2247" spans="1:21" x14ac:dyDescent="0.25">
      <c r="A2247" s="2" t="s">
        <v>12</v>
      </c>
      <c r="B2247" s="2" t="s">
        <v>13</v>
      </c>
      <c r="C2247" s="2" t="s">
        <v>66</v>
      </c>
      <c r="D2247" s="2" t="s">
        <v>129</v>
      </c>
      <c r="F2247" s="2" t="s">
        <v>99</v>
      </c>
      <c r="G2247" s="2" t="s">
        <v>103</v>
      </c>
      <c r="H2247" s="2" t="s">
        <v>17</v>
      </c>
      <c r="I2247" s="2" t="s">
        <v>255</v>
      </c>
      <c r="J2247" s="2" t="s">
        <v>19</v>
      </c>
      <c r="K2247" s="2" t="s">
        <v>68</v>
      </c>
      <c r="L2247" s="2" t="s">
        <v>74</v>
      </c>
      <c r="M2247" s="6">
        <v>115882.875</v>
      </c>
      <c r="N2247" s="6">
        <v>109383.94999999998</v>
      </c>
      <c r="O2247" s="6">
        <v>104938.77500000001</v>
      </c>
      <c r="P2247" s="6">
        <v>115638.125</v>
      </c>
      <c r="Q2247" s="6">
        <v>118383.87500000001</v>
      </c>
      <c r="R2247" s="6">
        <v>228695.52499999999</v>
      </c>
      <c r="S2247" s="6">
        <v>528977.67500000005</v>
      </c>
      <c r="T2247" s="6">
        <v>430833.4</v>
      </c>
      <c r="U2247" s="6">
        <v>562987.02500000002</v>
      </c>
    </row>
    <row r="2248" spans="1:21" x14ac:dyDescent="0.25">
      <c r="A2248" s="2" t="s">
        <v>12</v>
      </c>
      <c r="B2248" s="2" t="s">
        <v>13</v>
      </c>
      <c r="C2248" s="2" t="s">
        <v>66</v>
      </c>
      <c r="D2248" s="2" t="s">
        <v>129</v>
      </c>
      <c r="F2248" s="2" t="s">
        <v>99</v>
      </c>
      <c r="G2248" s="2" t="s">
        <v>103</v>
      </c>
      <c r="H2248" s="2" t="s">
        <v>17</v>
      </c>
      <c r="I2248" s="2" t="s">
        <v>37</v>
      </c>
      <c r="J2248" s="2" t="s">
        <v>19</v>
      </c>
      <c r="K2248" s="2" t="s">
        <v>68</v>
      </c>
      <c r="L2248" s="2" t="s">
        <v>74</v>
      </c>
      <c r="M2248" s="6">
        <v>115997.47500000001</v>
      </c>
      <c r="N2248" s="6">
        <v>109492.17500000002</v>
      </c>
      <c r="O2248" s="6">
        <v>105042.57499999998</v>
      </c>
      <c r="P2248" s="6">
        <v>115752.52500000001</v>
      </c>
      <c r="Q2248" s="6">
        <v>118501.02500000001</v>
      </c>
      <c r="R2248" s="6">
        <v>228921.72500000001</v>
      </c>
      <c r="S2248" s="6">
        <v>529500.92500000005</v>
      </c>
      <c r="T2248" s="6">
        <v>431259.625</v>
      </c>
      <c r="U2248" s="6">
        <v>563544</v>
      </c>
    </row>
    <row r="2249" spans="1:21" x14ac:dyDescent="0.25">
      <c r="A2249" s="2" t="s">
        <v>12</v>
      </c>
      <c r="B2249" s="2" t="s">
        <v>13</v>
      </c>
      <c r="C2249" s="2" t="s">
        <v>66</v>
      </c>
      <c r="D2249" s="2" t="s">
        <v>129</v>
      </c>
      <c r="F2249" s="2" t="s">
        <v>99</v>
      </c>
      <c r="G2249" s="2" t="s">
        <v>103</v>
      </c>
      <c r="H2249" s="2" t="s">
        <v>17</v>
      </c>
      <c r="I2249" s="2" t="s">
        <v>39</v>
      </c>
      <c r="J2249" s="2" t="s">
        <v>19</v>
      </c>
      <c r="K2249" s="2" t="s">
        <v>68</v>
      </c>
      <c r="L2249" s="2" t="s">
        <v>74</v>
      </c>
      <c r="M2249" s="6">
        <v>115990.34999999999</v>
      </c>
      <c r="N2249" s="6">
        <v>109485.42499999999</v>
      </c>
      <c r="O2249" s="6">
        <v>105036.1</v>
      </c>
      <c r="P2249" s="6">
        <v>115745.42500000002</v>
      </c>
      <c r="Q2249" s="6">
        <v>118493.74999999999</v>
      </c>
      <c r="R2249" s="6">
        <v>228907.67500000002</v>
      </c>
      <c r="S2249" s="6">
        <v>529468.42500000005</v>
      </c>
      <c r="T2249" s="6">
        <v>431233.1</v>
      </c>
      <c r="U2249" s="6">
        <v>563509.35</v>
      </c>
    </row>
    <row r="2250" spans="1:21" x14ac:dyDescent="0.25">
      <c r="A2250" s="2" t="s">
        <v>12</v>
      </c>
      <c r="B2250" s="2" t="s">
        <v>13</v>
      </c>
      <c r="C2250" s="2" t="s">
        <v>66</v>
      </c>
      <c r="D2250" s="2" t="s">
        <v>129</v>
      </c>
      <c r="F2250" s="2" t="s">
        <v>99</v>
      </c>
      <c r="G2250" s="2" t="s">
        <v>103</v>
      </c>
      <c r="H2250" s="2" t="s">
        <v>17</v>
      </c>
      <c r="I2250" s="2" t="s">
        <v>36</v>
      </c>
      <c r="J2250" s="2" t="s">
        <v>19</v>
      </c>
      <c r="K2250" s="2" t="s">
        <v>68</v>
      </c>
      <c r="L2250" s="2" t="s">
        <v>74</v>
      </c>
      <c r="M2250" s="6">
        <v>0.71201227499999997</v>
      </c>
      <c r="N2250" s="6">
        <v>0.67208142500000001</v>
      </c>
      <c r="O2250" s="6">
        <v>0.64476919999999993</v>
      </c>
      <c r="P2250" s="6">
        <v>0.71050857499999998</v>
      </c>
      <c r="Q2250" s="6">
        <v>0.72737929999999995</v>
      </c>
      <c r="R2250" s="6">
        <v>1.405160725</v>
      </c>
      <c r="S2250" s="6">
        <v>3.2501672500000001</v>
      </c>
      <c r="T2250" s="6">
        <v>2.6471447499999998</v>
      </c>
      <c r="U2250" s="6">
        <v>3.4591287500000001</v>
      </c>
    </row>
    <row r="2251" spans="1:21" x14ac:dyDescent="0.25">
      <c r="A2251" s="2" t="s">
        <v>12</v>
      </c>
      <c r="B2251" s="2" t="s">
        <v>13</v>
      </c>
      <c r="C2251" s="2" t="s">
        <v>66</v>
      </c>
      <c r="D2251" s="2" t="s">
        <v>129</v>
      </c>
      <c r="F2251" s="2" t="s">
        <v>102</v>
      </c>
      <c r="G2251" s="2" t="s">
        <v>104</v>
      </c>
      <c r="H2251" s="2" t="s">
        <v>17</v>
      </c>
      <c r="I2251" s="2" t="s">
        <v>35</v>
      </c>
      <c r="J2251" s="2" t="s">
        <v>19</v>
      </c>
      <c r="K2251" s="2" t="s">
        <v>68</v>
      </c>
      <c r="L2251" s="2" t="s">
        <v>74</v>
      </c>
      <c r="M2251" s="6">
        <v>0</v>
      </c>
      <c r="N2251" s="6">
        <v>0</v>
      </c>
      <c r="O2251" s="6">
        <v>0</v>
      </c>
      <c r="P2251" s="6">
        <v>0</v>
      </c>
      <c r="Q2251" s="6">
        <v>0</v>
      </c>
      <c r="R2251" s="6">
        <v>0</v>
      </c>
      <c r="S2251" s="6">
        <v>0</v>
      </c>
      <c r="T2251" s="6">
        <v>0.87448075000000003</v>
      </c>
      <c r="U2251" s="6">
        <v>2.6234422500000001</v>
      </c>
    </row>
    <row r="2252" spans="1:21" x14ac:dyDescent="0.25">
      <c r="A2252" s="2" t="s">
        <v>12</v>
      </c>
      <c r="B2252" s="2" t="s">
        <v>13</v>
      </c>
      <c r="C2252" s="2" t="s">
        <v>66</v>
      </c>
      <c r="D2252" s="2" t="s">
        <v>129</v>
      </c>
      <c r="F2252" s="2" t="s">
        <v>102</v>
      </c>
      <c r="G2252" s="2" t="s">
        <v>104</v>
      </c>
      <c r="H2252" s="2" t="s">
        <v>17</v>
      </c>
      <c r="I2252" s="2" t="s">
        <v>18</v>
      </c>
      <c r="J2252" s="2" t="s">
        <v>19</v>
      </c>
      <c r="K2252" s="2" t="s">
        <v>68</v>
      </c>
      <c r="L2252" s="2" t="s">
        <v>74</v>
      </c>
      <c r="M2252" s="6">
        <v>0</v>
      </c>
      <c r="N2252" s="6">
        <v>0</v>
      </c>
      <c r="O2252" s="6">
        <v>0</v>
      </c>
      <c r="P2252" s="6">
        <v>0</v>
      </c>
      <c r="Q2252" s="6">
        <v>0</v>
      </c>
      <c r="R2252" s="6">
        <v>0</v>
      </c>
      <c r="S2252" s="6">
        <v>0</v>
      </c>
      <c r="T2252" s="6">
        <v>21366.477500000001</v>
      </c>
      <c r="U2252" s="6">
        <v>64099.432500000003</v>
      </c>
    </row>
    <row r="2253" spans="1:21" x14ac:dyDescent="0.25">
      <c r="A2253" s="2" t="s">
        <v>12</v>
      </c>
      <c r="B2253" s="2" t="s">
        <v>13</v>
      </c>
      <c r="C2253" s="2" t="s">
        <v>66</v>
      </c>
      <c r="D2253" s="2" t="s">
        <v>129</v>
      </c>
      <c r="F2253" s="2" t="s">
        <v>102</v>
      </c>
      <c r="G2253" s="2" t="s">
        <v>104</v>
      </c>
      <c r="H2253" s="2" t="s">
        <v>17</v>
      </c>
      <c r="I2253" s="2" t="s">
        <v>38</v>
      </c>
      <c r="J2253" s="2" t="s">
        <v>19</v>
      </c>
      <c r="K2253" s="2" t="s">
        <v>68</v>
      </c>
      <c r="L2253" s="2" t="s">
        <v>74</v>
      </c>
      <c r="M2253" s="6">
        <v>0</v>
      </c>
      <c r="N2253" s="6">
        <v>0</v>
      </c>
      <c r="O2253" s="6">
        <v>0</v>
      </c>
      <c r="P2253" s="6">
        <v>0</v>
      </c>
      <c r="Q2253" s="6">
        <v>0</v>
      </c>
      <c r="R2253" s="6">
        <v>0</v>
      </c>
      <c r="S2253" s="6">
        <v>0</v>
      </c>
      <c r="T2253" s="6">
        <v>21418.072499999998</v>
      </c>
      <c r="U2253" s="6">
        <v>64254.217499999999</v>
      </c>
    </row>
    <row r="2254" spans="1:21" x14ac:dyDescent="0.25">
      <c r="A2254" s="2" t="s">
        <v>12</v>
      </c>
      <c r="B2254" s="2" t="s">
        <v>13</v>
      </c>
      <c r="C2254" s="2" t="s">
        <v>66</v>
      </c>
      <c r="D2254" s="2" t="s">
        <v>129</v>
      </c>
      <c r="F2254" s="2" t="s">
        <v>102</v>
      </c>
      <c r="G2254" s="2" t="s">
        <v>104</v>
      </c>
      <c r="H2254" s="2" t="s">
        <v>17</v>
      </c>
      <c r="I2254" s="2" t="s">
        <v>255</v>
      </c>
      <c r="J2254" s="2" t="s">
        <v>19</v>
      </c>
      <c r="K2254" s="2" t="s">
        <v>68</v>
      </c>
      <c r="L2254" s="2" t="s">
        <v>74</v>
      </c>
      <c r="M2254" s="6">
        <v>0</v>
      </c>
      <c r="N2254" s="6">
        <v>0</v>
      </c>
      <c r="O2254" s="6">
        <v>0</v>
      </c>
      <c r="P2254" s="6">
        <v>0</v>
      </c>
      <c r="Q2254" s="6">
        <v>0</v>
      </c>
      <c r="R2254" s="6">
        <v>0</v>
      </c>
      <c r="S2254" s="6">
        <v>0</v>
      </c>
      <c r="T2254" s="6">
        <v>21410.9025</v>
      </c>
      <c r="U2254" s="6">
        <v>64232.707500000004</v>
      </c>
    </row>
    <row r="2255" spans="1:21" x14ac:dyDescent="0.25">
      <c r="A2255" s="2" t="s">
        <v>12</v>
      </c>
      <c r="B2255" s="2" t="s">
        <v>13</v>
      </c>
      <c r="C2255" s="2" t="s">
        <v>66</v>
      </c>
      <c r="D2255" s="2" t="s">
        <v>129</v>
      </c>
      <c r="F2255" s="2" t="s">
        <v>102</v>
      </c>
      <c r="G2255" s="2" t="s">
        <v>104</v>
      </c>
      <c r="H2255" s="2" t="s">
        <v>17</v>
      </c>
      <c r="I2255" s="2" t="s">
        <v>37</v>
      </c>
      <c r="J2255" s="2" t="s">
        <v>19</v>
      </c>
      <c r="K2255" s="2" t="s">
        <v>68</v>
      </c>
      <c r="L2255" s="2" t="s">
        <v>74</v>
      </c>
      <c r="M2255" s="6">
        <v>0</v>
      </c>
      <c r="N2255" s="6">
        <v>0</v>
      </c>
      <c r="O2255" s="6">
        <v>0</v>
      </c>
      <c r="P2255" s="6">
        <v>0</v>
      </c>
      <c r="Q2255" s="6">
        <v>0</v>
      </c>
      <c r="R2255" s="6">
        <v>0</v>
      </c>
      <c r="S2255" s="6">
        <v>0</v>
      </c>
      <c r="T2255" s="6">
        <v>21439.06</v>
      </c>
      <c r="U2255" s="6">
        <v>64317.180000000008</v>
      </c>
    </row>
    <row r="2256" spans="1:21" x14ac:dyDescent="0.25">
      <c r="A2256" s="2" t="s">
        <v>12</v>
      </c>
      <c r="B2256" s="2" t="s">
        <v>13</v>
      </c>
      <c r="C2256" s="2" t="s">
        <v>66</v>
      </c>
      <c r="D2256" s="2" t="s">
        <v>129</v>
      </c>
      <c r="F2256" s="2" t="s">
        <v>102</v>
      </c>
      <c r="G2256" s="2" t="s">
        <v>104</v>
      </c>
      <c r="H2256" s="2" t="s">
        <v>17</v>
      </c>
      <c r="I2256" s="2" t="s">
        <v>39</v>
      </c>
      <c r="J2256" s="2" t="s">
        <v>19</v>
      </c>
      <c r="K2256" s="2" t="s">
        <v>68</v>
      </c>
      <c r="L2256" s="2" t="s">
        <v>74</v>
      </c>
      <c r="M2256" s="6">
        <v>0</v>
      </c>
      <c r="N2256" s="6">
        <v>0</v>
      </c>
      <c r="O2256" s="6">
        <v>0</v>
      </c>
      <c r="P2256" s="6">
        <v>0</v>
      </c>
      <c r="Q2256" s="6">
        <v>0</v>
      </c>
      <c r="R2256" s="6">
        <v>0</v>
      </c>
      <c r="S2256" s="6">
        <v>0</v>
      </c>
      <c r="T2256" s="6">
        <v>21437.31</v>
      </c>
      <c r="U2256" s="6">
        <v>64311.930000000008</v>
      </c>
    </row>
    <row r="2257" spans="1:21" x14ac:dyDescent="0.25">
      <c r="A2257" s="2" t="s">
        <v>12</v>
      </c>
      <c r="B2257" s="2" t="s">
        <v>13</v>
      </c>
      <c r="C2257" s="2" t="s">
        <v>66</v>
      </c>
      <c r="D2257" s="2" t="s">
        <v>129</v>
      </c>
      <c r="F2257" s="2" t="s">
        <v>102</v>
      </c>
      <c r="G2257" s="2" t="s">
        <v>104</v>
      </c>
      <c r="H2257" s="2" t="s">
        <v>17</v>
      </c>
      <c r="I2257" s="2" t="s">
        <v>36</v>
      </c>
      <c r="J2257" s="2" t="s">
        <v>19</v>
      </c>
      <c r="K2257" s="2" t="s">
        <v>68</v>
      </c>
      <c r="L2257" s="2" t="s">
        <v>74</v>
      </c>
      <c r="M2257" s="6">
        <v>0</v>
      </c>
      <c r="N2257" s="6">
        <v>0</v>
      </c>
      <c r="O2257" s="6">
        <v>0</v>
      </c>
      <c r="P2257" s="6">
        <v>0</v>
      </c>
      <c r="Q2257" s="6">
        <v>0</v>
      </c>
      <c r="R2257" s="6">
        <v>0</v>
      </c>
      <c r="S2257" s="6">
        <v>0</v>
      </c>
      <c r="T2257" s="6">
        <v>0.17489612500000001</v>
      </c>
      <c r="U2257" s="6">
        <v>0.52468837499999998</v>
      </c>
    </row>
    <row r="2258" spans="1:21" x14ac:dyDescent="0.25">
      <c r="A2258" s="2" t="s">
        <v>12</v>
      </c>
      <c r="B2258" s="2" t="s">
        <v>13</v>
      </c>
      <c r="C2258" s="2" t="s">
        <v>66</v>
      </c>
      <c r="D2258" s="2" t="s">
        <v>130</v>
      </c>
      <c r="F2258" s="2" t="s">
        <v>88</v>
      </c>
      <c r="G2258" s="2" t="s">
        <v>47</v>
      </c>
      <c r="H2258" s="2" t="s">
        <v>17</v>
      </c>
      <c r="I2258" s="2" t="s">
        <v>35</v>
      </c>
      <c r="J2258" s="2" t="s">
        <v>19</v>
      </c>
      <c r="K2258" s="2" t="s">
        <v>68</v>
      </c>
      <c r="L2258" s="2" t="s">
        <v>74</v>
      </c>
      <c r="M2258" s="6">
        <v>-1.88780225</v>
      </c>
      <c r="N2258" s="6">
        <v>-2.2558762499999996</v>
      </c>
      <c r="O2258" s="6">
        <v>-1.74774275</v>
      </c>
      <c r="P2258" s="6">
        <v>-1.8607488000000001</v>
      </c>
      <c r="Q2258" s="6">
        <v>-1.1222766500000001</v>
      </c>
      <c r="R2258" s="6">
        <v>-3.3163038250000003</v>
      </c>
      <c r="S2258" s="6">
        <v>-1.843049975</v>
      </c>
      <c r="T2258" s="6">
        <v>-5.1069624999999998</v>
      </c>
      <c r="U2258" s="6">
        <v>-3.8784215</v>
      </c>
    </row>
    <row r="2259" spans="1:21" x14ac:dyDescent="0.25">
      <c r="A2259" s="2" t="s">
        <v>12</v>
      </c>
      <c r="B2259" s="2" t="s">
        <v>13</v>
      </c>
      <c r="C2259" s="2" t="s">
        <v>66</v>
      </c>
      <c r="D2259" s="2" t="s">
        <v>130</v>
      </c>
      <c r="F2259" s="2" t="s">
        <v>88</v>
      </c>
      <c r="G2259" s="2" t="s">
        <v>47</v>
      </c>
      <c r="H2259" s="2" t="s">
        <v>17</v>
      </c>
      <c r="I2259" s="2" t="s">
        <v>18</v>
      </c>
      <c r="J2259" s="2" t="s">
        <v>19</v>
      </c>
      <c r="K2259" s="2" t="s">
        <v>68</v>
      </c>
      <c r="L2259" s="2" t="s">
        <v>74</v>
      </c>
      <c r="M2259" s="6">
        <v>-180870.27499999999</v>
      </c>
      <c r="N2259" s="6">
        <v>-216135.45</v>
      </c>
      <c r="O2259" s="6">
        <v>-167451.15</v>
      </c>
      <c r="P2259" s="6">
        <v>-178278.30800000002</v>
      </c>
      <c r="Q2259" s="6">
        <v>-107525.299</v>
      </c>
      <c r="R2259" s="6">
        <v>-317734.99500000005</v>
      </c>
      <c r="S2259" s="6">
        <v>-176582.61</v>
      </c>
      <c r="T2259" s="6">
        <v>-489298.07499999995</v>
      </c>
      <c r="U2259" s="6">
        <v>-371591.57500000001</v>
      </c>
    </row>
    <row r="2260" spans="1:21" x14ac:dyDescent="0.25">
      <c r="A2260" s="2" t="s">
        <v>12</v>
      </c>
      <c r="B2260" s="2" t="s">
        <v>13</v>
      </c>
      <c r="C2260" s="2" t="s">
        <v>66</v>
      </c>
      <c r="D2260" s="2" t="s">
        <v>130</v>
      </c>
      <c r="F2260" s="2" t="s">
        <v>88</v>
      </c>
      <c r="G2260" s="2" t="s">
        <v>47</v>
      </c>
      <c r="H2260" s="2" t="s">
        <v>17</v>
      </c>
      <c r="I2260" s="2" t="s">
        <v>38</v>
      </c>
      <c r="J2260" s="2" t="s">
        <v>19</v>
      </c>
      <c r="K2260" s="2" t="s">
        <v>68</v>
      </c>
      <c r="L2260" s="2" t="s">
        <v>74</v>
      </c>
      <c r="M2260" s="6">
        <v>-181644.25</v>
      </c>
      <c r="N2260" s="6">
        <v>-217060.37499999997</v>
      </c>
      <c r="O2260" s="6">
        <v>-168167.80000000002</v>
      </c>
      <c r="P2260" s="6">
        <v>-179041.23549999998</v>
      </c>
      <c r="Q2260" s="6">
        <v>-107985.43150000001</v>
      </c>
      <c r="R2260" s="6">
        <v>-319094.67749999999</v>
      </c>
      <c r="S2260" s="6">
        <v>-177338.25750000001</v>
      </c>
      <c r="T2260" s="6">
        <v>-491391.92500000005</v>
      </c>
      <c r="U2260" s="6">
        <v>-373181.72499999998</v>
      </c>
    </row>
    <row r="2261" spans="1:21" x14ac:dyDescent="0.25">
      <c r="A2261" s="2" t="s">
        <v>12</v>
      </c>
      <c r="B2261" s="2" t="s">
        <v>13</v>
      </c>
      <c r="C2261" s="2" t="s">
        <v>66</v>
      </c>
      <c r="D2261" s="2" t="s">
        <v>130</v>
      </c>
      <c r="F2261" s="2" t="s">
        <v>88</v>
      </c>
      <c r="G2261" s="2" t="s">
        <v>47</v>
      </c>
      <c r="H2261" s="2" t="s">
        <v>17</v>
      </c>
      <c r="I2261" s="2" t="s">
        <v>255</v>
      </c>
      <c r="J2261" s="2" t="s">
        <v>19</v>
      </c>
      <c r="K2261" s="2" t="s">
        <v>68</v>
      </c>
      <c r="L2261" s="2" t="s">
        <v>74</v>
      </c>
      <c r="M2261" s="6">
        <v>-181540.47499999998</v>
      </c>
      <c r="N2261" s="6">
        <v>-216936.35000000003</v>
      </c>
      <c r="O2261" s="6">
        <v>-168071.67499999999</v>
      </c>
      <c r="P2261" s="6">
        <v>-178938.88349999997</v>
      </c>
      <c r="Q2261" s="6">
        <v>-107923.70050000001</v>
      </c>
      <c r="R2261" s="6">
        <v>-318912.26250000007</v>
      </c>
      <c r="S2261" s="6">
        <v>-177236.88750000001</v>
      </c>
      <c r="T2261" s="6">
        <v>-491111.02500000002</v>
      </c>
      <c r="U2261" s="6">
        <v>-372968.39999999997</v>
      </c>
    </row>
    <row r="2262" spans="1:21" x14ac:dyDescent="0.25">
      <c r="A2262" s="2" t="s">
        <v>12</v>
      </c>
      <c r="B2262" s="2" t="s">
        <v>13</v>
      </c>
      <c r="C2262" s="2" t="s">
        <v>66</v>
      </c>
      <c r="D2262" s="2" t="s">
        <v>130</v>
      </c>
      <c r="F2262" s="2" t="s">
        <v>88</v>
      </c>
      <c r="G2262" s="2" t="s">
        <v>47</v>
      </c>
      <c r="H2262" s="2" t="s">
        <v>17</v>
      </c>
      <c r="I2262" s="2" t="s">
        <v>37</v>
      </c>
      <c r="J2262" s="2" t="s">
        <v>19</v>
      </c>
      <c r="K2262" s="2" t="s">
        <v>68</v>
      </c>
      <c r="L2262" s="2" t="s">
        <v>74</v>
      </c>
      <c r="M2262" s="6">
        <v>-181787.75</v>
      </c>
      <c r="N2262" s="6">
        <v>-217231.875</v>
      </c>
      <c r="O2262" s="6">
        <v>-168300.625</v>
      </c>
      <c r="P2262" s="6">
        <v>-179182.67299999998</v>
      </c>
      <c r="Q2262" s="6">
        <v>-108070.71900000001</v>
      </c>
      <c r="R2262" s="6">
        <v>-319346.70250000007</v>
      </c>
      <c r="S2262" s="6">
        <v>-177478.33250000002</v>
      </c>
      <c r="T2262" s="6">
        <v>-491780.05</v>
      </c>
      <c r="U2262" s="6">
        <v>-373476.47500000003</v>
      </c>
    </row>
    <row r="2263" spans="1:21" x14ac:dyDescent="0.25">
      <c r="A2263" s="2" t="s">
        <v>12</v>
      </c>
      <c r="B2263" s="2" t="s">
        <v>13</v>
      </c>
      <c r="C2263" s="2" t="s">
        <v>66</v>
      </c>
      <c r="D2263" s="2" t="s">
        <v>130</v>
      </c>
      <c r="F2263" s="2" t="s">
        <v>88</v>
      </c>
      <c r="G2263" s="2" t="s">
        <v>47</v>
      </c>
      <c r="H2263" s="2" t="s">
        <v>17</v>
      </c>
      <c r="I2263" s="2" t="s">
        <v>39</v>
      </c>
      <c r="J2263" s="2" t="s">
        <v>19</v>
      </c>
      <c r="K2263" s="2" t="s">
        <v>68</v>
      </c>
      <c r="L2263" s="2" t="s">
        <v>74</v>
      </c>
      <c r="M2263" s="6">
        <v>-181673.52499999999</v>
      </c>
      <c r="N2263" s="6">
        <v>-217095.32500000001</v>
      </c>
      <c r="O2263" s="6">
        <v>-168194.82500000001</v>
      </c>
      <c r="P2263" s="6">
        <v>-179070.05574999997</v>
      </c>
      <c r="Q2263" s="6">
        <v>-108002.81724999999</v>
      </c>
      <c r="R2263" s="6">
        <v>-319146.05</v>
      </c>
      <c r="S2263" s="6">
        <v>-177366.82500000001</v>
      </c>
      <c r="T2263" s="6">
        <v>-491471.10000000003</v>
      </c>
      <c r="U2263" s="6">
        <v>-373241.85000000003</v>
      </c>
    </row>
    <row r="2264" spans="1:21" x14ac:dyDescent="0.25">
      <c r="A2264" s="2" t="s">
        <v>12</v>
      </c>
      <c r="B2264" s="2" t="s">
        <v>13</v>
      </c>
      <c r="C2264" s="2" t="s">
        <v>66</v>
      </c>
      <c r="D2264" s="2" t="s">
        <v>130</v>
      </c>
      <c r="F2264" s="2" t="s">
        <v>88</v>
      </c>
      <c r="G2264" s="2" t="s">
        <v>47</v>
      </c>
      <c r="H2264" s="2" t="s">
        <v>17</v>
      </c>
      <c r="I2264" s="2" t="s">
        <v>36</v>
      </c>
      <c r="J2264" s="2" t="s">
        <v>19</v>
      </c>
      <c r="K2264" s="2" t="s">
        <v>68</v>
      </c>
      <c r="L2264" s="2" t="s">
        <v>74</v>
      </c>
      <c r="M2264" s="6">
        <v>-2.8317029999999996</v>
      </c>
      <c r="N2264" s="6">
        <v>-3.3838142499999999</v>
      </c>
      <c r="O2264" s="6">
        <v>-2.6216137499999999</v>
      </c>
      <c r="P2264" s="6">
        <v>-2.7911232000000004</v>
      </c>
      <c r="Q2264" s="6">
        <v>-1.6834148499999999</v>
      </c>
      <c r="R2264" s="6">
        <v>-4.9744552500000001</v>
      </c>
      <c r="S2264" s="6">
        <v>-2.7645745000000002</v>
      </c>
      <c r="T2264" s="6">
        <v>-7.6604434999999995</v>
      </c>
      <c r="U2264" s="6">
        <v>-5.8176324999999993</v>
      </c>
    </row>
    <row r="2265" spans="1:21" x14ac:dyDescent="0.25">
      <c r="A2265" s="2" t="s">
        <v>12</v>
      </c>
      <c r="B2265" s="2" t="s">
        <v>13</v>
      </c>
      <c r="C2265" s="2" t="s">
        <v>66</v>
      </c>
      <c r="D2265" s="2" t="s">
        <v>130</v>
      </c>
      <c r="F2265" s="2" t="s">
        <v>88</v>
      </c>
      <c r="G2265" s="2" t="s">
        <v>89</v>
      </c>
      <c r="H2265" s="2" t="s">
        <v>17</v>
      </c>
      <c r="I2265" s="2" t="s">
        <v>35</v>
      </c>
      <c r="J2265" s="2" t="s">
        <v>19</v>
      </c>
      <c r="K2265" s="2" t="s">
        <v>68</v>
      </c>
      <c r="L2265" s="2" t="s">
        <v>74</v>
      </c>
      <c r="M2265" s="6">
        <v>-14.145405</v>
      </c>
      <c r="N2265" s="6">
        <v>-14.670237499999999</v>
      </c>
      <c r="O2265" s="6">
        <v>-16.351657500000002</v>
      </c>
      <c r="P2265" s="6">
        <v>-17.048607499999999</v>
      </c>
      <c r="Q2265" s="6">
        <v>-15.143897499999998</v>
      </c>
      <c r="R2265" s="6">
        <v>-17.17689</v>
      </c>
      <c r="S2265" s="6">
        <v>-18.43497</v>
      </c>
      <c r="T2265" s="6">
        <v>-31.175867500000003</v>
      </c>
      <c r="U2265" s="6">
        <v>-49.887945000000002</v>
      </c>
    </row>
    <row r="2266" spans="1:21" x14ac:dyDescent="0.25">
      <c r="A2266" s="2" t="s">
        <v>12</v>
      </c>
      <c r="B2266" s="2" t="s">
        <v>13</v>
      </c>
      <c r="C2266" s="2" t="s">
        <v>66</v>
      </c>
      <c r="D2266" s="2" t="s">
        <v>130</v>
      </c>
      <c r="F2266" s="2" t="s">
        <v>88</v>
      </c>
      <c r="G2266" s="2" t="s">
        <v>89</v>
      </c>
      <c r="H2266" s="2" t="s">
        <v>17</v>
      </c>
      <c r="I2266" s="2" t="s">
        <v>18</v>
      </c>
      <c r="J2266" s="2" t="s">
        <v>19</v>
      </c>
      <c r="K2266" s="2" t="s">
        <v>68</v>
      </c>
      <c r="L2266" s="2" t="s">
        <v>74</v>
      </c>
      <c r="M2266" s="6">
        <v>-349391.55</v>
      </c>
      <c r="N2266" s="6">
        <v>-362354.85000000003</v>
      </c>
      <c r="O2266" s="6">
        <v>-403885.875</v>
      </c>
      <c r="P2266" s="6">
        <v>-421100.62500000006</v>
      </c>
      <c r="Q2266" s="6">
        <v>-374054.25</v>
      </c>
      <c r="R2266" s="6">
        <v>-424269.19999999995</v>
      </c>
      <c r="S2266" s="6">
        <v>-455343.625</v>
      </c>
      <c r="T2266" s="6">
        <v>-770043.875</v>
      </c>
      <c r="U2266" s="6">
        <v>-1232232.375</v>
      </c>
    </row>
    <row r="2267" spans="1:21" x14ac:dyDescent="0.25">
      <c r="A2267" s="2" t="s">
        <v>12</v>
      </c>
      <c r="B2267" s="2" t="s">
        <v>13</v>
      </c>
      <c r="C2267" s="2" t="s">
        <v>66</v>
      </c>
      <c r="D2267" s="2" t="s">
        <v>130</v>
      </c>
      <c r="F2267" s="2" t="s">
        <v>88</v>
      </c>
      <c r="G2267" s="2" t="s">
        <v>89</v>
      </c>
      <c r="H2267" s="2" t="s">
        <v>17</v>
      </c>
      <c r="I2267" s="2" t="s">
        <v>38</v>
      </c>
      <c r="J2267" s="2" t="s">
        <v>19</v>
      </c>
      <c r="K2267" s="2" t="s">
        <v>68</v>
      </c>
      <c r="L2267" s="2" t="s">
        <v>74</v>
      </c>
      <c r="M2267" s="6">
        <v>-350226.125</v>
      </c>
      <c r="N2267" s="6">
        <v>-363220.375</v>
      </c>
      <c r="O2267" s="6">
        <v>-404850.65</v>
      </c>
      <c r="P2267" s="6">
        <v>-422106.47499999998</v>
      </c>
      <c r="Q2267" s="6">
        <v>-374947.72499999998</v>
      </c>
      <c r="R2267" s="6">
        <v>-425282.57499999995</v>
      </c>
      <c r="S2267" s="6">
        <v>-456431.3</v>
      </c>
      <c r="T2267" s="6">
        <v>-771883.14999999991</v>
      </c>
      <c r="U2267" s="6">
        <v>-1235175.3500000001</v>
      </c>
    </row>
    <row r="2268" spans="1:21" x14ac:dyDescent="0.25">
      <c r="A2268" s="2" t="s">
        <v>12</v>
      </c>
      <c r="B2268" s="2" t="s">
        <v>13</v>
      </c>
      <c r="C2268" s="2" t="s">
        <v>66</v>
      </c>
      <c r="D2268" s="2" t="s">
        <v>130</v>
      </c>
      <c r="F2268" s="2" t="s">
        <v>88</v>
      </c>
      <c r="G2268" s="2" t="s">
        <v>89</v>
      </c>
      <c r="H2268" s="2" t="s">
        <v>17</v>
      </c>
      <c r="I2268" s="2" t="s">
        <v>255</v>
      </c>
      <c r="J2268" s="2" t="s">
        <v>19</v>
      </c>
      <c r="K2268" s="2" t="s">
        <v>68</v>
      </c>
      <c r="L2268" s="2" t="s">
        <v>74</v>
      </c>
      <c r="M2268" s="6">
        <v>-350110.15</v>
      </c>
      <c r="N2268" s="6">
        <v>-363100.07500000007</v>
      </c>
      <c r="O2268" s="6">
        <v>-404716.54999999993</v>
      </c>
      <c r="P2268" s="6">
        <v>-421966.75000000006</v>
      </c>
      <c r="Q2268" s="6">
        <v>-374823.55</v>
      </c>
      <c r="R2268" s="6">
        <v>-425141.75</v>
      </c>
      <c r="S2268" s="6">
        <v>-456280.17499999993</v>
      </c>
      <c r="T2268" s="6">
        <v>-771627.67500000005</v>
      </c>
      <c r="U2268" s="6">
        <v>-1234766.7749999999</v>
      </c>
    </row>
    <row r="2269" spans="1:21" x14ac:dyDescent="0.25">
      <c r="A2269" s="2" t="s">
        <v>12</v>
      </c>
      <c r="B2269" s="2" t="s">
        <v>13</v>
      </c>
      <c r="C2269" s="2" t="s">
        <v>66</v>
      </c>
      <c r="D2269" s="2" t="s">
        <v>130</v>
      </c>
      <c r="F2269" s="2" t="s">
        <v>88</v>
      </c>
      <c r="G2269" s="2" t="s">
        <v>89</v>
      </c>
      <c r="H2269" s="2" t="s">
        <v>17</v>
      </c>
      <c r="I2269" s="2" t="s">
        <v>37</v>
      </c>
      <c r="J2269" s="2" t="s">
        <v>19</v>
      </c>
      <c r="K2269" s="2" t="s">
        <v>68</v>
      </c>
      <c r="L2269" s="2" t="s">
        <v>74</v>
      </c>
      <c r="M2269" s="6">
        <v>-350565.625</v>
      </c>
      <c r="N2269" s="6">
        <v>-363572.47499999998</v>
      </c>
      <c r="O2269" s="6">
        <v>-405243.07500000001</v>
      </c>
      <c r="P2269" s="6">
        <v>-422515.67499999999</v>
      </c>
      <c r="Q2269" s="6">
        <v>-375311.17499999999</v>
      </c>
      <c r="R2269" s="6">
        <v>-425694.85</v>
      </c>
      <c r="S2269" s="6">
        <v>-456873.77500000002</v>
      </c>
      <c r="T2269" s="6">
        <v>-772631.57499999995</v>
      </c>
      <c r="U2269" s="6">
        <v>-1236373.3</v>
      </c>
    </row>
    <row r="2270" spans="1:21" x14ac:dyDescent="0.25">
      <c r="A2270" s="2" t="s">
        <v>12</v>
      </c>
      <c r="B2270" s="2" t="s">
        <v>13</v>
      </c>
      <c r="C2270" s="2" t="s">
        <v>66</v>
      </c>
      <c r="D2270" s="2" t="s">
        <v>130</v>
      </c>
      <c r="F2270" s="2" t="s">
        <v>88</v>
      </c>
      <c r="G2270" s="2" t="s">
        <v>89</v>
      </c>
      <c r="H2270" s="2" t="s">
        <v>17</v>
      </c>
      <c r="I2270" s="2" t="s">
        <v>39</v>
      </c>
      <c r="J2270" s="2" t="s">
        <v>19</v>
      </c>
      <c r="K2270" s="2" t="s">
        <v>68</v>
      </c>
      <c r="L2270" s="2" t="s">
        <v>74</v>
      </c>
      <c r="M2270" s="6">
        <v>-350537.32500000001</v>
      </c>
      <c r="N2270" s="6">
        <v>-363543.10000000003</v>
      </c>
      <c r="O2270" s="6">
        <v>-405210.35</v>
      </c>
      <c r="P2270" s="6">
        <v>-422481.57500000001</v>
      </c>
      <c r="Q2270" s="6">
        <v>-375280.875</v>
      </c>
      <c r="R2270" s="6">
        <v>-425660.49999999994</v>
      </c>
      <c r="S2270" s="6">
        <v>-456836.85000000003</v>
      </c>
      <c r="T2270" s="6">
        <v>-772569.10000000009</v>
      </c>
      <c r="U2270" s="6">
        <v>-1236273.2749999999</v>
      </c>
    </row>
    <row r="2271" spans="1:21" x14ac:dyDescent="0.25">
      <c r="A2271" s="2" t="s">
        <v>12</v>
      </c>
      <c r="B2271" s="2" t="s">
        <v>13</v>
      </c>
      <c r="C2271" s="2" t="s">
        <v>66</v>
      </c>
      <c r="D2271" s="2" t="s">
        <v>130</v>
      </c>
      <c r="F2271" s="2" t="s">
        <v>88</v>
      </c>
      <c r="G2271" s="2" t="s">
        <v>89</v>
      </c>
      <c r="H2271" s="2" t="s">
        <v>17</v>
      </c>
      <c r="I2271" s="2" t="s">
        <v>36</v>
      </c>
      <c r="J2271" s="2" t="s">
        <v>19</v>
      </c>
      <c r="K2271" s="2" t="s">
        <v>68</v>
      </c>
      <c r="L2271" s="2" t="s">
        <v>74</v>
      </c>
      <c r="M2271" s="6">
        <v>-2.8290817499999998</v>
      </c>
      <c r="N2271" s="6">
        <v>-2.9340475000000001</v>
      </c>
      <c r="O2271" s="6">
        <v>-3.27033175</v>
      </c>
      <c r="P2271" s="6">
        <v>-3.4097222499999997</v>
      </c>
      <c r="Q2271" s="6">
        <v>-3.02877975</v>
      </c>
      <c r="R2271" s="6">
        <v>-3.4353785000000001</v>
      </c>
      <c r="S2271" s="6">
        <v>-3.6869930000000002</v>
      </c>
      <c r="T2271" s="6">
        <v>-6.2351727500000003</v>
      </c>
      <c r="U2271" s="6">
        <v>-9.977589</v>
      </c>
    </row>
    <row r="2272" spans="1:21" x14ac:dyDescent="0.25">
      <c r="A2272" s="2" t="s">
        <v>12</v>
      </c>
      <c r="B2272" s="2" t="s">
        <v>13</v>
      </c>
      <c r="C2272" s="2" t="s">
        <v>66</v>
      </c>
      <c r="D2272" s="2" t="s">
        <v>130</v>
      </c>
      <c r="F2272" s="2" t="s">
        <v>47</v>
      </c>
      <c r="G2272" s="2" t="s">
        <v>47</v>
      </c>
      <c r="H2272" s="2" t="s">
        <v>17</v>
      </c>
      <c r="I2272" s="2" t="s">
        <v>35</v>
      </c>
      <c r="J2272" s="2" t="s">
        <v>19</v>
      </c>
      <c r="K2272" s="2" t="s">
        <v>68</v>
      </c>
      <c r="L2272" s="2" t="s">
        <v>74</v>
      </c>
      <c r="M2272" s="6">
        <v>0</v>
      </c>
      <c r="N2272" s="6">
        <v>0</v>
      </c>
      <c r="O2272" s="6">
        <v>0</v>
      </c>
      <c r="P2272" s="6">
        <v>0</v>
      </c>
      <c r="Q2272" s="6">
        <v>0</v>
      </c>
      <c r="R2272" s="6">
        <v>1.8650425000000002E-2</v>
      </c>
      <c r="S2272" s="6">
        <v>5.5951275000000009E-2</v>
      </c>
      <c r="T2272" s="6">
        <v>3.9374199999999998E-2</v>
      </c>
      <c r="U2272" s="6">
        <v>0.13107912499999999</v>
      </c>
    </row>
    <row r="2273" spans="1:21" x14ac:dyDescent="0.25">
      <c r="A2273" s="2" t="s">
        <v>12</v>
      </c>
      <c r="B2273" s="2" t="s">
        <v>13</v>
      </c>
      <c r="C2273" s="2" t="s">
        <v>66</v>
      </c>
      <c r="D2273" s="2" t="s">
        <v>130</v>
      </c>
      <c r="F2273" s="2" t="s">
        <v>47</v>
      </c>
      <c r="G2273" s="2" t="s">
        <v>47</v>
      </c>
      <c r="H2273" s="2" t="s">
        <v>17</v>
      </c>
      <c r="I2273" s="2" t="s">
        <v>18</v>
      </c>
      <c r="J2273" s="2" t="s">
        <v>19</v>
      </c>
      <c r="K2273" s="2" t="s">
        <v>68</v>
      </c>
      <c r="L2273" s="2" t="s">
        <v>74</v>
      </c>
      <c r="M2273" s="6">
        <v>0</v>
      </c>
      <c r="N2273" s="6">
        <v>0</v>
      </c>
      <c r="O2273" s="6">
        <v>0</v>
      </c>
      <c r="P2273" s="6">
        <v>0</v>
      </c>
      <c r="Q2273" s="6">
        <v>0</v>
      </c>
      <c r="R2273" s="6">
        <v>1786.8969999999999</v>
      </c>
      <c r="S2273" s="6">
        <v>5360.6909999999998</v>
      </c>
      <c r="T2273" s="6">
        <v>3685.8175000000001</v>
      </c>
      <c r="U2273" s="6">
        <v>12271.205</v>
      </c>
    </row>
    <row r="2274" spans="1:21" x14ac:dyDescent="0.25">
      <c r="A2274" s="2" t="s">
        <v>12</v>
      </c>
      <c r="B2274" s="2" t="s">
        <v>13</v>
      </c>
      <c r="C2274" s="2" t="s">
        <v>66</v>
      </c>
      <c r="D2274" s="2" t="s">
        <v>130</v>
      </c>
      <c r="F2274" s="2" t="s">
        <v>47</v>
      </c>
      <c r="G2274" s="2" t="s">
        <v>47</v>
      </c>
      <c r="H2274" s="2" t="s">
        <v>17</v>
      </c>
      <c r="I2274" s="2" t="s">
        <v>38</v>
      </c>
      <c r="J2274" s="2" t="s">
        <v>19</v>
      </c>
      <c r="K2274" s="2" t="s">
        <v>68</v>
      </c>
      <c r="L2274" s="2" t="s">
        <v>74</v>
      </c>
      <c r="M2274" s="6">
        <v>0</v>
      </c>
      <c r="N2274" s="6">
        <v>0</v>
      </c>
      <c r="O2274" s="6">
        <v>0</v>
      </c>
      <c r="P2274" s="6">
        <v>0</v>
      </c>
      <c r="Q2274" s="6">
        <v>0</v>
      </c>
      <c r="R2274" s="6">
        <v>1794.54375</v>
      </c>
      <c r="S2274" s="6">
        <v>5383.6312500000004</v>
      </c>
      <c r="T2274" s="6">
        <v>3701.96</v>
      </c>
      <c r="U2274" s="6">
        <v>12324.944750000001</v>
      </c>
    </row>
    <row r="2275" spans="1:21" x14ac:dyDescent="0.25">
      <c r="A2275" s="2" t="s">
        <v>12</v>
      </c>
      <c r="B2275" s="2" t="s">
        <v>13</v>
      </c>
      <c r="C2275" s="2" t="s">
        <v>66</v>
      </c>
      <c r="D2275" s="2" t="s">
        <v>130</v>
      </c>
      <c r="F2275" s="2" t="s">
        <v>47</v>
      </c>
      <c r="G2275" s="2" t="s">
        <v>47</v>
      </c>
      <c r="H2275" s="2" t="s">
        <v>17</v>
      </c>
      <c r="I2275" s="2" t="s">
        <v>255</v>
      </c>
      <c r="J2275" s="2" t="s">
        <v>19</v>
      </c>
      <c r="K2275" s="2" t="s">
        <v>68</v>
      </c>
      <c r="L2275" s="2" t="s">
        <v>74</v>
      </c>
      <c r="M2275" s="6">
        <v>0</v>
      </c>
      <c r="N2275" s="6">
        <v>0</v>
      </c>
      <c r="O2275" s="6">
        <v>0</v>
      </c>
      <c r="P2275" s="6">
        <v>0</v>
      </c>
      <c r="Q2275" s="6">
        <v>0</v>
      </c>
      <c r="R2275" s="6">
        <v>1793.51775</v>
      </c>
      <c r="S2275" s="6">
        <v>5380.5532499999999</v>
      </c>
      <c r="T2275" s="6">
        <v>3699.7950000000001</v>
      </c>
      <c r="U2275" s="6">
        <v>12317.737000000001</v>
      </c>
    </row>
    <row r="2276" spans="1:21" x14ac:dyDescent="0.25">
      <c r="A2276" s="2" t="s">
        <v>12</v>
      </c>
      <c r="B2276" s="2" t="s">
        <v>13</v>
      </c>
      <c r="C2276" s="2" t="s">
        <v>66</v>
      </c>
      <c r="D2276" s="2" t="s">
        <v>130</v>
      </c>
      <c r="F2276" s="2" t="s">
        <v>47</v>
      </c>
      <c r="G2276" s="2" t="s">
        <v>47</v>
      </c>
      <c r="H2276" s="2" t="s">
        <v>17</v>
      </c>
      <c r="I2276" s="2" t="s">
        <v>37</v>
      </c>
      <c r="J2276" s="2" t="s">
        <v>19</v>
      </c>
      <c r="K2276" s="2" t="s">
        <v>68</v>
      </c>
      <c r="L2276" s="2" t="s">
        <v>74</v>
      </c>
      <c r="M2276" s="6">
        <v>0</v>
      </c>
      <c r="N2276" s="6">
        <v>0</v>
      </c>
      <c r="O2276" s="6">
        <v>0</v>
      </c>
      <c r="P2276" s="6">
        <v>0</v>
      </c>
      <c r="Q2276" s="6">
        <v>0</v>
      </c>
      <c r="R2276" s="6">
        <v>1795.961</v>
      </c>
      <c r="S2276" s="6">
        <v>5387.8829999999998</v>
      </c>
      <c r="T2276" s="6">
        <v>3704.9524999999999</v>
      </c>
      <c r="U2276" s="6">
        <v>12334.906999999999</v>
      </c>
    </row>
    <row r="2277" spans="1:21" x14ac:dyDescent="0.25">
      <c r="A2277" s="2" t="s">
        <v>12</v>
      </c>
      <c r="B2277" s="2" t="s">
        <v>13</v>
      </c>
      <c r="C2277" s="2" t="s">
        <v>66</v>
      </c>
      <c r="D2277" s="2" t="s">
        <v>130</v>
      </c>
      <c r="F2277" s="2" t="s">
        <v>47</v>
      </c>
      <c r="G2277" s="2" t="s">
        <v>47</v>
      </c>
      <c r="H2277" s="2" t="s">
        <v>17</v>
      </c>
      <c r="I2277" s="2" t="s">
        <v>39</v>
      </c>
      <c r="J2277" s="2" t="s">
        <v>19</v>
      </c>
      <c r="K2277" s="2" t="s">
        <v>68</v>
      </c>
      <c r="L2277" s="2" t="s">
        <v>74</v>
      </c>
      <c r="M2277" s="6">
        <v>0</v>
      </c>
      <c r="N2277" s="6">
        <v>0</v>
      </c>
      <c r="O2277" s="6">
        <v>0</v>
      </c>
      <c r="P2277" s="6">
        <v>0</v>
      </c>
      <c r="Q2277" s="6">
        <v>0</v>
      </c>
      <c r="R2277" s="6">
        <v>1794.83275</v>
      </c>
      <c r="S2277" s="6">
        <v>5384.4982500000006</v>
      </c>
      <c r="T2277" s="6">
        <v>3702.5725000000002</v>
      </c>
      <c r="U2277" s="6">
        <v>12326.983</v>
      </c>
    </row>
    <row r="2278" spans="1:21" x14ac:dyDescent="0.25">
      <c r="A2278" s="2" t="s">
        <v>12</v>
      </c>
      <c r="B2278" s="2" t="s">
        <v>13</v>
      </c>
      <c r="C2278" s="2" t="s">
        <v>66</v>
      </c>
      <c r="D2278" s="2" t="s">
        <v>130</v>
      </c>
      <c r="F2278" s="2" t="s">
        <v>47</v>
      </c>
      <c r="G2278" s="2" t="s">
        <v>47</v>
      </c>
      <c r="H2278" s="2" t="s">
        <v>17</v>
      </c>
      <c r="I2278" s="2" t="s">
        <v>36</v>
      </c>
      <c r="J2278" s="2" t="s">
        <v>19</v>
      </c>
      <c r="K2278" s="2" t="s">
        <v>68</v>
      </c>
      <c r="L2278" s="2" t="s">
        <v>74</v>
      </c>
      <c r="M2278" s="6">
        <v>0</v>
      </c>
      <c r="N2278" s="6">
        <v>0</v>
      </c>
      <c r="O2278" s="6">
        <v>0</v>
      </c>
      <c r="P2278" s="6">
        <v>0</v>
      </c>
      <c r="Q2278" s="6">
        <v>0</v>
      </c>
      <c r="R2278" s="6">
        <v>2.7975625E-2</v>
      </c>
      <c r="S2278" s="6">
        <v>8.3926874999999998E-2</v>
      </c>
      <c r="T2278" s="6">
        <v>5.9061275000000003E-2</v>
      </c>
      <c r="U2278" s="6">
        <v>0.19661860000000003</v>
      </c>
    </row>
    <row r="2279" spans="1:21" x14ac:dyDescent="0.25">
      <c r="A2279" s="2" t="s">
        <v>12</v>
      </c>
      <c r="B2279" s="2" t="s">
        <v>13</v>
      </c>
      <c r="C2279" s="2" t="s">
        <v>66</v>
      </c>
      <c r="D2279" s="2" t="s">
        <v>130</v>
      </c>
      <c r="F2279" s="2" t="s">
        <v>47</v>
      </c>
      <c r="G2279" s="2" t="s">
        <v>91</v>
      </c>
      <c r="H2279" s="2" t="s">
        <v>17</v>
      </c>
      <c r="I2279" s="2" t="s">
        <v>35</v>
      </c>
      <c r="J2279" s="2" t="s">
        <v>19</v>
      </c>
      <c r="K2279" s="2" t="s">
        <v>68</v>
      </c>
      <c r="L2279" s="2" t="s">
        <v>74</v>
      </c>
      <c r="M2279" s="6">
        <v>0</v>
      </c>
      <c r="N2279" s="6">
        <v>0</v>
      </c>
      <c r="O2279" s="6">
        <v>5.6517E-3</v>
      </c>
      <c r="P2279" s="6">
        <v>2.3814000000000002E-2</v>
      </c>
      <c r="Q2279" s="6">
        <v>2.05767E-2</v>
      </c>
      <c r="R2279" s="6">
        <v>0</v>
      </c>
      <c r="S2279" s="6">
        <v>8.4986149999999996E-2</v>
      </c>
      <c r="T2279" s="6">
        <v>0.25495845</v>
      </c>
      <c r="U2279" s="6">
        <v>5.9032500000000005E-4</v>
      </c>
    </row>
    <row r="2280" spans="1:21" x14ac:dyDescent="0.25">
      <c r="A2280" s="2" t="s">
        <v>12</v>
      </c>
      <c r="B2280" s="2" t="s">
        <v>13</v>
      </c>
      <c r="C2280" s="2" t="s">
        <v>66</v>
      </c>
      <c r="D2280" s="2" t="s">
        <v>130</v>
      </c>
      <c r="F2280" s="2" t="s">
        <v>47</v>
      </c>
      <c r="G2280" s="2" t="s">
        <v>91</v>
      </c>
      <c r="H2280" s="2" t="s">
        <v>17</v>
      </c>
      <c r="I2280" s="2" t="s">
        <v>18</v>
      </c>
      <c r="J2280" s="2" t="s">
        <v>19</v>
      </c>
      <c r="K2280" s="2" t="s">
        <v>68</v>
      </c>
      <c r="L2280" s="2" t="s">
        <v>74</v>
      </c>
      <c r="M2280" s="6">
        <v>0</v>
      </c>
      <c r="N2280" s="6">
        <v>0</v>
      </c>
      <c r="O2280" s="6">
        <v>601.96175000000005</v>
      </c>
      <c r="P2280" s="6">
        <v>2536.4257500000003</v>
      </c>
      <c r="Q2280" s="6">
        <v>2191.6214999999997</v>
      </c>
      <c r="R2280" s="6">
        <v>0</v>
      </c>
      <c r="S2280" s="6">
        <v>9051.875</v>
      </c>
      <c r="T2280" s="6">
        <v>27155.625</v>
      </c>
      <c r="U2280" s="6">
        <v>62.874425000000002</v>
      </c>
    </row>
    <row r="2281" spans="1:21" x14ac:dyDescent="0.25">
      <c r="A2281" s="2" t="s">
        <v>12</v>
      </c>
      <c r="B2281" s="2" t="s">
        <v>13</v>
      </c>
      <c r="C2281" s="2" t="s">
        <v>66</v>
      </c>
      <c r="D2281" s="2" t="s">
        <v>130</v>
      </c>
      <c r="F2281" s="2" t="s">
        <v>47</v>
      </c>
      <c r="G2281" s="2" t="s">
        <v>91</v>
      </c>
      <c r="H2281" s="2" t="s">
        <v>17</v>
      </c>
      <c r="I2281" s="2" t="s">
        <v>38</v>
      </c>
      <c r="J2281" s="2" t="s">
        <v>19</v>
      </c>
      <c r="K2281" s="2" t="s">
        <v>68</v>
      </c>
      <c r="L2281" s="2" t="s">
        <v>74</v>
      </c>
      <c r="M2281" s="6">
        <v>0</v>
      </c>
      <c r="N2281" s="6">
        <v>0</v>
      </c>
      <c r="O2281" s="6">
        <v>604.279</v>
      </c>
      <c r="P2281" s="6">
        <v>2546.1895</v>
      </c>
      <c r="Q2281" s="6">
        <v>2200.0574999999999</v>
      </c>
      <c r="R2281" s="6">
        <v>0</v>
      </c>
      <c r="S2281" s="6">
        <v>9086.7175000000007</v>
      </c>
      <c r="T2281" s="6">
        <v>27260.152500000004</v>
      </c>
      <c r="U2281" s="6">
        <v>63.11645</v>
      </c>
    </row>
    <row r="2282" spans="1:21" x14ac:dyDescent="0.25">
      <c r="A2282" s="2" t="s">
        <v>12</v>
      </c>
      <c r="B2282" s="2" t="s">
        <v>13</v>
      </c>
      <c r="C2282" s="2" t="s">
        <v>66</v>
      </c>
      <c r="D2282" s="2" t="s">
        <v>130</v>
      </c>
      <c r="F2282" s="2" t="s">
        <v>47</v>
      </c>
      <c r="G2282" s="2" t="s">
        <v>91</v>
      </c>
      <c r="H2282" s="2" t="s">
        <v>17</v>
      </c>
      <c r="I2282" s="2" t="s">
        <v>255</v>
      </c>
      <c r="J2282" s="2" t="s">
        <v>19</v>
      </c>
      <c r="K2282" s="2" t="s">
        <v>68</v>
      </c>
      <c r="L2282" s="2" t="s">
        <v>74</v>
      </c>
      <c r="M2282" s="6">
        <v>0</v>
      </c>
      <c r="N2282" s="6">
        <v>0</v>
      </c>
      <c r="O2282" s="6">
        <v>603.96799999999996</v>
      </c>
      <c r="P2282" s="6">
        <v>2544.8795</v>
      </c>
      <c r="Q2282" s="6">
        <v>2198.9265</v>
      </c>
      <c r="R2282" s="6">
        <v>0</v>
      </c>
      <c r="S2282" s="6">
        <v>9082.0450000000001</v>
      </c>
      <c r="T2282" s="6">
        <v>27246.135000000002</v>
      </c>
      <c r="U2282" s="6">
        <v>63.083975000000002</v>
      </c>
    </row>
    <row r="2283" spans="1:21" x14ac:dyDescent="0.25">
      <c r="A2283" s="2" t="s">
        <v>12</v>
      </c>
      <c r="B2283" s="2" t="s">
        <v>13</v>
      </c>
      <c r="C2283" s="2" t="s">
        <v>66</v>
      </c>
      <c r="D2283" s="2" t="s">
        <v>130</v>
      </c>
      <c r="F2283" s="2" t="s">
        <v>47</v>
      </c>
      <c r="G2283" s="2" t="s">
        <v>91</v>
      </c>
      <c r="H2283" s="2" t="s">
        <v>17</v>
      </c>
      <c r="I2283" s="2" t="s">
        <v>37</v>
      </c>
      <c r="J2283" s="2" t="s">
        <v>19</v>
      </c>
      <c r="K2283" s="2" t="s">
        <v>68</v>
      </c>
      <c r="L2283" s="2" t="s">
        <v>74</v>
      </c>
      <c r="M2283" s="6">
        <v>0</v>
      </c>
      <c r="N2283" s="6">
        <v>0</v>
      </c>
      <c r="O2283" s="6">
        <v>604.70849999999996</v>
      </c>
      <c r="P2283" s="6">
        <v>2547.9994999999999</v>
      </c>
      <c r="Q2283" s="6">
        <v>2201.6220000000003</v>
      </c>
      <c r="R2283" s="6">
        <v>0</v>
      </c>
      <c r="S2283" s="6">
        <v>9093.1774999999998</v>
      </c>
      <c r="T2283" s="6">
        <v>27279.532500000001</v>
      </c>
      <c r="U2283" s="6">
        <v>63.161299999999997</v>
      </c>
    </row>
    <row r="2284" spans="1:21" x14ac:dyDescent="0.25">
      <c r="A2284" s="2" t="s">
        <v>12</v>
      </c>
      <c r="B2284" s="2" t="s">
        <v>13</v>
      </c>
      <c r="C2284" s="2" t="s">
        <v>66</v>
      </c>
      <c r="D2284" s="2" t="s">
        <v>130</v>
      </c>
      <c r="F2284" s="2" t="s">
        <v>47</v>
      </c>
      <c r="G2284" s="2" t="s">
        <v>91</v>
      </c>
      <c r="H2284" s="2" t="s">
        <v>17</v>
      </c>
      <c r="I2284" s="2" t="s">
        <v>39</v>
      </c>
      <c r="J2284" s="2" t="s">
        <v>19</v>
      </c>
      <c r="K2284" s="2" t="s">
        <v>68</v>
      </c>
      <c r="L2284" s="2" t="s">
        <v>74</v>
      </c>
      <c r="M2284" s="6">
        <v>0</v>
      </c>
      <c r="N2284" s="6">
        <v>0</v>
      </c>
      <c r="O2284" s="6">
        <v>604.36649999999997</v>
      </c>
      <c r="P2284" s="6">
        <v>2546.5584999999996</v>
      </c>
      <c r="Q2284" s="6">
        <v>2200.377</v>
      </c>
      <c r="R2284" s="6">
        <v>0</v>
      </c>
      <c r="S2284" s="6">
        <v>9088.0349999999999</v>
      </c>
      <c r="T2284" s="6">
        <v>27264.105</v>
      </c>
      <c r="U2284" s="6">
        <v>63.125599999999999</v>
      </c>
    </row>
    <row r="2285" spans="1:21" x14ac:dyDescent="0.25">
      <c r="A2285" s="2" t="s">
        <v>12</v>
      </c>
      <c r="B2285" s="2" t="s">
        <v>13</v>
      </c>
      <c r="C2285" s="2" t="s">
        <v>66</v>
      </c>
      <c r="D2285" s="2" t="s">
        <v>130</v>
      </c>
      <c r="F2285" s="2" t="s">
        <v>47</v>
      </c>
      <c r="G2285" s="2" t="s">
        <v>91</v>
      </c>
      <c r="H2285" s="2" t="s">
        <v>17</v>
      </c>
      <c r="I2285" s="2" t="s">
        <v>36</v>
      </c>
      <c r="J2285" s="2" t="s">
        <v>19</v>
      </c>
      <c r="K2285" s="2" t="s">
        <v>68</v>
      </c>
      <c r="L2285" s="2" t="s">
        <v>74</v>
      </c>
      <c r="M2285" s="6">
        <v>0</v>
      </c>
      <c r="N2285" s="6">
        <v>0</v>
      </c>
      <c r="O2285" s="6">
        <v>8.4775500000000004E-3</v>
      </c>
      <c r="P2285" s="6">
        <v>3.5720975000000002E-2</v>
      </c>
      <c r="Q2285" s="6">
        <v>3.0864974999999996E-2</v>
      </c>
      <c r="R2285" s="6">
        <v>0</v>
      </c>
      <c r="S2285" s="6">
        <v>0.12747919999999999</v>
      </c>
      <c r="T2285" s="6">
        <v>0.38243759999999993</v>
      </c>
      <c r="U2285" s="6">
        <v>8.8547500000000004E-4</v>
      </c>
    </row>
    <row r="2286" spans="1:21" x14ac:dyDescent="0.25">
      <c r="A2286" s="2" t="s">
        <v>12</v>
      </c>
      <c r="B2286" s="2" t="s">
        <v>13</v>
      </c>
      <c r="C2286" s="2" t="s">
        <v>66</v>
      </c>
      <c r="D2286" s="2" t="s">
        <v>130</v>
      </c>
      <c r="F2286" s="2" t="s">
        <v>91</v>
      </c>
      <c r="G2286" s="2" t="s">
        <v>91</v>
      </c>
      <c r="H2286" s="2" t="s">
        <v>17</v>
      </c>
      <c r="I2286" s="2" t="s">
        <v>35</v>
      </c>
      <c r="J2286" s="2" t="s">
        <v>19</v>
      </c>
      <c r="K2286" s="2" t="s">
        <v>68</v>
      </c>
      <c r="L2286" s="2" t="s">
        <v>74</v>
      </c>
      <c r="M2286" s="6">
        <v>0</v>
      </c>
      <c r="N2286" s="6">
        <v>0</v>
      </c>
      <c r="O2286" s="6">
        <v>0</v>
      </c>
      <c r="P2286" s="6">
        <v>0</v>
      </c>
      <c r="Q2286" s="6">
        <v>0</v>
      </c>
      <c r="R2286" s="6">
        <v>1.925E-5</v>
      </c>
      <c r="S2286" s="6">
        <v>5.7750000000000001E-5</v>
      </c>
      <c r="T2286" s="6">
        <v>0</v>
      </c>
      <c r="U2286" s="6">
        <v>0</v>
      </c>
    </row>
    <row r="2287" spans="1:21" x14ac:dyDescent="0.25">
      <c r="A2287" s="2" t="s">
        <v>12</v>
      </c>
      <c r="B2287" s="2" t="s">
        <v>13</v>
      </c>
      <c r="C2287" s="2" t="s">
        <v>66</v>
      </c>
      <c r="D2287" s="2" t="s">
        <v>130</v>
      </c>
      <c r="F2287" s="2" t="s">
        <v>91</v>
      </c>
      <c r="G2287" s="2" t="s">
        <v>91</v>
      </c>
      <c r="H2287" s="2" t="s">
        <v>17</v>
      </c>
      <c r="I2287" s="2" t="s">
        <v>18</v>
      </c>
      <c r="J2287" s="2" t="s">
        <v>19</v>
      </c>
      <c r="K2287" s="2" t="s">
        <v>68</v>
      </c>
      <c r="L2287" s="2" t="s">
        <v>74</v>
      </c>
      <c r="M2287" s="6">
        <v>0</v>
      </c>
      <c r="N2287" s="6">
        <v>0</v>
      </c>
      <c r="O2287" s="6">
        <v>0</v>
      </c>
      <c r="P2287" s="6">
        <v>0</v>
      </c>
      <c r="Q2287" s="6">
        <v>0</v>
      </c>
      <c r="R2287" s="6">
        <v>1.5534749999999999</v>
      </c>
      <c r="S2287" s="6">
        <v>4.660425</v>
      </c>
      <c r="T2287" s="6">
        <v>0</v>
      </c>
      <c r="U2287" s="6">
        <v>0</v>
      </c>
    </row>
    <row r="2288" spans="1:21" x14ac:dyDescent="0.25">
      <c r="A2288" s="2" t="s">
        <v>12</v>
      </c>
      <c r="B2288" s="2" t="s">
        <v>13</v>
      </c>
      <c r="C2288" s="2" t="s">
        <v>66</v>
      </c>
      <c r="D2288" s="2" t="s">
        <v>130</v>
      </c>
      <c r="F2288" s="2" t="s">
        <v>91</v>
      </c>
      <c r="G2288" s="2" t="s">
        <v>91</v>
      </c>
      <c r="H2288" s="2" t="s">
        <v>17</v>
      </c>
      <c r="I2288" s="2" t="s">
        <v>38</v>
      </c>
      <c r="J2288" s="2" t="s">
        <v>19</v>
      </c>
      <c r="K2288" s="2" t="s">
        <v>68</v>
      </c>
      <c r="L2288" s="2" t="s">
        <v>74</v>
      </c>
      <c r="M2288" s="6">
        <v>0</v>
      </c>
      <c r="N2288" s="6">
        <v>0</v>
      </c>
      <c r="O2288" s="6">
        <v>0</v>
      </c>
      <c r="P2288" s="6">
        <v>0</v>
      </c>
      <c r="Q2288" s="6">
        <v>0</v>
      </c>
      <c r="R2288" s="6">
        <v>1.5613675</v>
      </c>
      <c r="S2288" s="6">
        <v>4.6841024999999998</v>
      </c>
      <c r="T2288" s="6">
        <v>0</v>
      </c>
      <c r="U2288" s="6">
        <v>0</v>
      </c>
    </row>
    <row r="2289" spans="1:21" x14ac:dyDescent="0.25">
      <c r="A2289" s="2" t="s">
        <v>12</v>
      </c>
      <c r="B2289" s="2" t="s">
        <v>13</v>
      </c>
      <c r="C2289" s="2" t="s">
        <v>66</v>
      </c>
      <c r="D2289" s="2" t="s">
        <v>130</v>
      </c>
      <c r="F2289" s="2" t="s">
        <v>91</v>
      </c>
      <c r="G2289" s="2" t="s">
        <v>91</v>
      </c>
      <c r="H2289" s="2" t="s">
        <v>17</v>
      </c>
      <c r="I2289" s="2" t="s">
        <v>255</v>
      </c>
      <c r="J2289" s="2" t="s">
        <v>19</v>
      </c>
      <c r="K2289" s="2" t="s">
        <v>68</v>
      </c>
      <c r="L2289" s="2" t="s">
        <v>74</v>
      </c>
      <c r="M2289" s="6">
        <v>0</v>
      </c>
      <c r="N2289" s="6">
        <v>0</v>
      </c>
      <c r="O2289" s="6">
        <v>0</v>
      </c>
      <c r="P2289" s="6">
        <v>0</v>
      </c>
      <c r="Q2289" s="6">
        <v>0</v>
      </c>
      <c r="R2289" s="6">
        <v>1.5603087499999999</v>
      </c>
      <c r="S2289" s="6">
        <v>4.6809262499999997</v>
      </c>
      <c r="T2289" s="6">
        <v>0</v>
      </c>
      <c r="U2289" s="6">
        <v>0</v>
      </c>
    </row>
    <row r="2290" spans="1:21" x14ac:dyDescent="0.25">
      <c r="A2290" s="2" t="s">
        <v>12</v>
      </c>
      <c r="B2290" s="2" t="s">
        <v>13</v>
      </c>
      <c r="C2290" s="2" t="s">
        <v>66</v>
      </c>
      <c r="D2290" s="2" t="s">
        <v>130</v>
      </c>
      <c r="F2290" s="2" t="s">
        <v>91</v>
      </c>
      <c r="G2290" s="2" t="s">
        <v>91</v>
      </c>
      <c r="H2290" s="2" t="s">
        <v>17</v>
      </c>
      <c r="I2290" s="2" t="s">
        <v>37</v>
      </c>
      <c r="J2290" s="2" t="s">
        <v>19</v>
      </c>
      <c r="K2290" s="2" t="s">
        <v>68</v>
      </c>
      <c r="L2290" s="2" t="s">
        <v>74</v>
      </c>
      <c r="M2290" s="6">
        <v>0</v>
      </c>
      <c r="N2290" s="6">
        <v>0</v>
      </c>
      <c r="O2290" s="6">
        <v>0</v>
      </c>
      <c r="P2290" s="6">
        <v>0</v>
      </c>
      <c r="Q2290" s="6">
        <v>0</v>
      </c>
      <c r="R2290" s="6">
        <v>1.5628305</v>
      </c>
      <c r="S2290" s="6">
        <v>4.6884914999999996</v>
      </c>
      <c r="T2290" s="6">
        <v>0</v>
      </c>
      <c r="U2290" s="6">
        <v>0</v>
      </c>
    </row>
    <row r="2291" spans="1:21" x14ac:dyDescent="0.25">
      <c r="A2291" s="2" t="s">
        <v>12</v>
      </c>
      <c r="B2291" s="2" t="s">
        <v>13</v>
      </c>
      <c r="C2291" s="2" t="s">
        <v>66</v>
      </c>
      <c r="D2291" s="2" t="s">
        <v>130</v>
      </c>
      <c r="F2291" s="2" t="s">
        <v>91</v>
      </c>
      <c r="G2291" s="2" t="s">
        <v>91</v>
      </c>
      <c r="H2291" s="2" t="s">
        <v>17</v>
      </c>
      <c r="I2291" s="2" t="s">
        <v>39</v>
      </c>
      <c r="J2291" s="2" t="s">
        <v>19</v>
      </c>
      <c r="K2291" s="2" t="s">
        <v>68</v>
      </c>
      <c r="L2291" s="2" t="s">
        <v>74</v>
      </c>
      <c r="M2291" s="6">
        <v>0</v>
      </c>
      <c r="N2291" s="6">
        <v>0</v>
      </c>
      <c r="O2291" s="6">
        <v>0</v>
      </c>
      <c r="P2291" s="6">
        <v>0</v>
      </c>
      <c r="Q2291" s="6">
        <v>0</v>
      </c>
      <c r="R2291" s="6">
        <v>1.56166575</v>
      </c>
      <c r="S2291" s="6">
        <v>4.6849972500000003</v>
      </c>
      <c r="T2291" s="6">
        <v>0</v>
      </c>
      <c r="U2291" s="6">
        <v>0</v>
      </c>
    </row>
    <row r="2292" spans="1:21" x14ac:dyDescent="0.25">
      <c r="A2292" s="2" t="s">
        <v>12</v>
      </c>
      <c r="B2292" s="2" t="s">
        <v>13</v>
      </c>
      <c r="C2292" s="2" t="s">
        <v>66</v>
      </c>
      <c r="D2292" s="2" t="s">
        <v>130</v>
      </c>
      <c r="F2292" s="2" t="s">
        <v>91</v>
      </c>
      <c r="G2292" s="2" t="s">
        <v>91</v>
      </c>
      <c r="H2292" s="2" t="s">
        <v>17</v>
      </c>
      <c r="I2292" s="2" t="s">
        <v>36</v>
      </c>
      <c r="J2292" s="2" t="s">
        <v>19</v>
      </c>
      <c r="K2292" s="2" t="s">
        <v>68</v>
      </c>
      <c r="L2292" s="2" t="s">
        <v>74</v>
      </c>
      <c r="M2292" s="6">
        <v>0</v>
      </c>
      <c r="N2292" s="6">
        <v>0</v>
      </c>
      <c r="O2292" s="6">
        <v>0</v>
      </c>
      <c r="P2292" s="6">
        <v>0</v>
      </c>
      <c r="Q2292" s="6">
        <v>0</v>
      </c>
      <c r="R2292" s="6">
        <v>2.8875000000000001E-5</v>
      </c>
      <c r="S2292" s="6">
        <v>8.6625000000000005E-5</v>
      </c>
      <c r="T2292" s="6">
        <v>0</v>
      </c>
      <c r="U2292" s="6">
        <v>0</v>
      </c>
    </row>
    <row r="2293" spans="1:21" x14ac:dyDescent="0.25">
      <c r="A2293" s="2" t="s">
        <v>12</v>
      </c>
      <c r="B2293" s="2" t="s">
        <v>13</v>
      </c>
      <c r="C2293" s="2" t="s">
        <v>66</v>
      </c>
      <c r="D2293" s="2" t="s">
        <v>130</v>
      </c>
      <c r="F2293" s="2" t="s">
        <v>91</v>
      </c>
      <c r="G2293" s="2" t="s">
        <v>46</v>
      </c>
      <c r="H2293" s="2" t="s">
        <v>17</v>
      </c>
      <c r="I2293" s="2" t="s">
        <v>35</v>
      </c>
      <c r="J2293" s="2" t="s">
        <v>19</v>
      </c>
      <c r="K2293" s="2" t="s">
        <v>68</v>
      </c>
      <c r="L2293" s="2" t="s">
        <v>74</v>
      </c>
      <c r="M2293" s="6">
        <v>0</v>
      </c>
      <c r="N2293" s="6">
        <v>1.19455E-3</v>
      </c>
      <c r="O2293" s="6">
        <v>1.0555274999999999E-2</v>
      </c>
      <c r="P2293" s="6">
        <v>2.3008725000000001E-2</v>
      </c>
      <c r="Q2293" s="6">
        <v>0.87851754999999998</v>
      </c>
      <c r="R2293" s="6">
        <v>2.62141205</v>
      </c>
      <c r="S2293" s="6">
        <v>1.51203E-2</v>
      </c>
      <c r="T2293" s="6">
        <v>4.0114499999999997E-3</v>
      </c>
      <c r="U2293" s="6">
        <v>1.0025900000000001E-2</v>
      </c>
    </row>
    <row r="2294" spans="1:21" x14ac:dyDescent="0.25">
      <c r="A2294" s="2" t="s">
        <v>12</v>
      </c>
      <c r="B2294" s="2" t="s">
        <v>13</v>
      </c>
      <c r="C2294" s="2" t="s">
        <v>66</v>
      </c>
      <c r="D2294" s="2" t="s">
        <v>130</v>
      </c>
      <c r="F2294" s="2" t="s">
        <v>91</v>
      </c>
      <c r="G2294" s="2" t="s">
        <v>46</v>
      </c>
      <c r="H2294" s="2" t="s">
        <v>17</v>
      </c>
      <c r="I2294" s="2" t="s">
        <v>18</v>
      </c>
      <c r="J2294" s="2" t="s">
        <v>19</v>
      </c>
      <c r="K2294" s="2" t="s">
        <v>68</v>
      </c>
      <c r="L2294" s="2" t="s">
        <v>74</v>
      </c>
      <c r="M2294" s="6">
        <v>0</v>
      </c>
      <c r="N2294" s="6">
        <v>127.23195</v>
      </c>
      <c r="O2294" s="6">
        <v>719.38909999999998</v>
      </c>
      <c r="P2294" s="6">
        <v>1236.0957249999999</v>
      </c>
      <c r="Q2294" s="6">
        <v>94049.572925</v>
      </c>
      <c r="R2294" s="6">
        <v>280642.60449999996</v>
      </c>
      <c r="S2294" s="6">
        <v>1610.4665499999999</v>
      </c>
      <c r="T2294" s="6">
        <v>427.259525</v>
      </c>
      <c r="U2294" s="6">
        <v>1067.8588749999999</v>
      </c>
    </row>
    <row r="2295" spans="1:21" x14ac:dyDescent="0.25">
      <c r="A2295" s="2" t="s">
        <v>12</v>
      </c>
      <c r="B2295" s="2" t="s">
        <v>13</v>
      </c>
      <c r="C2295" s="2" t="s">
        <v>66</v>
      </c>
      <c r="D2295" s="2" t="s">
        <v>130</v>
      </c>
      <c r="F2295" s="2" t="s">
        <v>91</v>
      </c>
      <c r="G2295" s="2" t="s">
        <v>46</v>
      </c>
      <c r="H2295" s="2" t="s">
        <v>17</v>
      </c>
      <c r="I2295" s="2" t="s">
        <v>38</v>
      </c>
      <c r="J2295" s="2" t="s">
        <v>19</v>
      </c>
      <c r="K2295" s="2" t="s">
        <v>68</v>
      </c>
      <c r="L2295" s="2" t="s">
        <v>74</v>
      </c>
      <c r="M2295" s="6">
        <v>0</v>
      </c>
      <c r="N2295" s="6">
        <v>127.72172500000001</v>
      </c>
      <c r="O2295" s="6">
        <v>721.24092500000006</v>
      </c>
      <c r="P2295" s="6">
        <v>1238.1017000000002</v>
      </c>
      <c r="Q2295" s="6">
        <v>94409.773349999989</v>
      </c>
      <c r="R2295" s="6">
        <v>281717.40824999998</v>
      </c>
      <c r="S2295" s="6">
        <v>1616.66615</v>
      </c>
      <c r="T2295" s="6">
        <v>428.90424999999999</v>
      </c>
      <c r="U2295" s="6">
        <v>1071.9694</v>
      </c>
    </row>
    <row r="2296" spans="1:21" x14ac:dyDescent="0.25">
      <c r="A2296" s="2" t="s">
        <v>12</v>
      </c>
      <c r="B2296" s="2" t="s">
        <v>13</v>
      </c>
      <c r="C2296" s="2" t="s">
        <v>66</v>
      </c>
      <c r="D2296" s="2" t="s">
        <v>130</v>
      </c>
      <c r="F2296" s="2" t="s">
        <v>91</v>
      </c>
      <c r="G2296" s="2" t="s">
        <v>46</v>
      </c>
      <c r="H2296" s="2" t="s">
        <v>17</v>
      </c>
      <c r="I2296" s="2" t="s">
        <v>255</v>
      </c>
      <c r="J2296" s="2" t="s">
        <v>19</v>
      </c>
      <c r="K2296" s="2" t="s">
        <v>68</v>
      </c>
      <c r="L2296" s="2" t="s">
        <v>74</v>
      </c>
      <c r="M2296" s="6">
        <v>0</v>
      </c>
      <c r="N2296" s="6">
        <v>127.656025</v>
      </c>
      <c r="O2296" s="6">
        <v>720.99032499999998</v>
      </c>
      <c r="P2296" s="6">
        <v>1237.8260499999999</v>
      </c>
      <c r="Q2296" s="6">
        <v>94361.452900000004</v>
      </c>
      <c r="R2296" s="6">
        <v>281573.22450000001</v>
      </c>
      <c r="S2296" s="6">
        <v>1615.8344500000001</v>
      </c>
      <c r="T2296" s="6">
        <v>428.68360000000001</v>
      </c>
      <c r="U2296" s="6">
        <v>1071.4180000000001</v>
      </c>
    </row>
    <row r="2297" spans="1:21" x14ac:dyDescent="0.25">
      <c r="A2297" s="2" t="s">
        <v>12</v>
      </c>
      <c r="B2297" s="2" t="s">
        <v>13</v>
      </c>
      <c r="C2297" s="2" t="s">
        <v>66</v>
      </c>
      <c r="D2297" s="2" t="s">
        <v>130</v>
      </c>
      <c r="F2297" s="2" t="s">
        <v>91</v>
      </c>
      <c r="G2297" s="2" t="s">
        <v>46</v>
      </c>
      <c r="H2297" s="2" t="s">
        <v>17</v>
      </c>
      <c r="I2297" s="2" t="s">
        <v>37</v>
      </c>
      <c r="J2297" s="2" t="s">
        <v>19</v>
      </c>
      <c r="K2297" s="2" t="s">
        <v>68</v>
      </c>
      <c r="L2297" s="2" t="s">
        <v>74</v>
      </c>
      <c r="M2297" s="6">
        <v>0</v>
      </c>
      <c r="N2297" s="6">
        <v>127.8125</v>
      </c>
      <c r="O2297" s="6">
        <v>721.67624999999998</v>
      </c>
      <c r="P2297" s="6">
        <v>1238.7498249999999</v>
      </c>
      <c r="Q2297" s="6">
        <v>94476.550724999994</v>
      </c>
      <c r="R2297" s="6">
        <v>281916.66574999999</v>
      </c>
      <c r="S2297" s="6">
        <v>1617.8152749999999</v>
      </c>
      <c r="T2297" s="6">
        <v>429.20912500000003</v>
      </c>
      <c r="U2297" s="6">
        <v>1072.7314000000001</v>
      </c>
    </row>
    <row r="2298" spans="1:21" x14ac:dyDescent="0.25">
      <c r="A2298" s="2" t="s">
        <v>12</v>
      </c>
      <c r="B2298" s="2" t="s">
        <v>13</v>
      </c>
      <c r="C2298" s="2" t="s">
        <v>66</v>
      </c>
      <c r="D2298" s="2" t="s">
        <v>130</v>
      </c>
      <c r="F2298" s="2" t="s">
        <v>91</v>
      </c>
      <c r="G2298" s="2" t="s">
        <v>46</v>
      </c>
      <c r="H2298" s="2" t="s">
        <v>17</v>
      </c>
      <c r="I2298" s="2" t="s">
        <v>39</v>
      </c>
      <c r="J2298" s="2" t="s">
        <v>19</v>
      </c>
      <c r="K2298" s="2" t="s">
        <v>68</v>
      </c>
      <c r="L2298" s="2" t="s">
        <v>74</v>
      </c>
      <c r="M2298" s="6">
        <v>0</v>
      </c>
      <c r="N2298" s="6">
        <v>127.74025</v>
      </c>
      <c r="O2298" s="6">
        <v>721.45024999999998</v>
      </c>
      <c r="P2298" s="6">
        <v>1238.5953999999999</v>
      </c>
      <c r="Q2298" s="6">
        <v>94423.395700000008</v>
      </c>
      <c r="R2298" s="6">
        <v>281758.05625000002</v>
      </c>
      <c r="S2298" s="6">
        <v>1616.9007750000001</v>
      </c>
      <c r="T2298" s="6">
        <v>428.96642499999996</v>
      </c>
      <c r="U2298" s="6">
        <v>1072.1248000000001</v>
      </c>
    </row>
    <row r="2299" spans="1:21" x14ac:dyDescent="0.25">
      <c r="A2299" s="2" t="s">
        <v>12</v>
      </c>
      <c r="B2299" s="2" t="s">
        <v>13</v>
      </c>
      <c r="C2299" s="2" t="s">
        <v>66</v>
      </c>
      <c r="D2299" s="2" t="s">
        <v>130</v>
      </c>
      <c r="F2299" s="2" t="s">
        <v>91</v>
      </c>
      <c r="G2299" s="2" t="s">
        <v>46</v>
      </c>
      <c r="H2299" s="2" t="s">
        <v>17</v>
      </c>
      <c r="I2299" s="2" t="s">
        <v>36</v>
      </c>
      <c r="J2299" s="2" t="s">
        <v>19</v>
      </c>
      <c r="K2299" s="2" t="s">
        <v>68</v>
      </c>
      <c r="L2299" s="2" t="s">
        <v>74</v>
      </c>
      <c r="M2299" s="6">
        <v>0</v>
      </c>
      <c r="N2299" s="6">
        <v>1.7918249999999999E-3</v>
      </c>
      <c r="O2299" s="6">
        <v>6.6629499999999991E-3</v>
      </c>
      <c r="P2299" s="6">
        <v>7.0032000000000002E-3</v>
      </c>
      <c r="Q2299" s="6">
        <v>1.317776075</v>
      </c>
      <c r="R2299" s="6">
        <v>3.9321173499999995</v>
      </c>
      <c r="S2299" s="6">
        <v>2.2680525E-2</v>
      </c>
      <c r="T2299" s="6">
        <v>6.0171750000000005E-3</v>
      </c>
      <c r="U2299" s="6">
        <v>1.5038849999999999E-2</v>
      </c>
    </row>
    <row r="2300" spans="1:21" x14ac:dyDescent="0.25">
      <c r="A2300" s="2" t="s">
        <v>12</v>
      </c>
      <c r="B2300" s="2" t="s">
        <v>13</v>
      </c>
      <c r="C2300" s="2" t="s">
        <v>66</v>
      </c>
      <c r="D2300" s="2" t="s">
        <v>130</v>
      </c>
      <c r="F2300" s="2" t="s">
        <v>91</v>
      </c>
      <c r="G2300" s="2" t="s">
        <v>93</v>
      </c>
      <c r="H2300" s="2" t="s">
        <v>17</v>
      </c>
      <c r="I2300" s="2" t="s">
        <v>35</v>
      </c>
      <c r="J2300" s="2" t="s">
        <v>19</v>
      </c>
      <c r="K2300" s="2" t="s">
        <v>68</v>
      </c>
      <c r="L2300" s="2" t="s">
        <v>74</v>
      </c>
      <c r="M2300" s="6">
        <v>0</v>
      </c>
      <c r="N2300" s="6">
        <v>0</v>
      </c>
      <c r="O2300" s="6">
        <v>0</v>
      </c>
      <c r="P2300" s="6">
        <v>0</v>
      </c>
      <c r="Q2300" s="6">
        <v>0</v>
      </c>
      <c r="R2300" s="6">
        <v>3.8857000000000002E-3</v>
      </c>
      <c r="S2300" s="6">
        <v>1.3355275E-2</v>
      </c>
      <c r="T2300" s="6">
        <v>5.0945249999999999E-3</v>
      </c>
      <c r="U2300" s="6">
        <v>0</v>
      </c>
    </row>
    <row r="2301" spans="1:21" x14ac:dyDescent="0.25">
      <c r="A2301" s="2" t="s">
        <v>12</v>
      </c>
      <c r="B2301" s="2" t="s">
        <v>13</v>
      </c>
      <c r="C2301" s="2" t="s">
        <v>66</v>
      </c>
      <c r="D2301" s="2" t="s">
        <v>130</v>
      </c>
      <c r="F2301" s="2" t="s">
        <v>91</v>
      </c>
      <c r="G2301" s="2" t="s">
        <v>93</v>
      </c>
      <c r="H2301" s="2" t="s">
        <v>17</v>
      </c>
      <c r="I2301" s="2" t="s">
        <v>18</v>
      </c>
      <c r="J2301" s="2" t="s">
        <v>19</v>
      </c>
      <c r="K2301" s="2" t="s">
        <v>68</v>
      </c>
      <c r="L2301" s="2" t="s">
        <v>74</v>
      </c>
      <c r="M2301" s="6">
        <v>0</v>
      </c>
      <c r="N2301" s="6">
        <v>0</v>
      </c>
      <c r="O2301" s="6">
        <v>0</v>
      </c>
      <c r="P2301" s="6">
        <v>0</v>
      </c>
      <c r="Q2301" s="6">
        <v>0</v>
      </c>
      <c r="R2301" s="6">
        <v>413.86475000000002</v>
      </c>
      <c r="S2301" s="6">
        <v>1422.4666000000002</v>
      </c>
      <c r="T2301" s="6">
        <v>542.61705000000006</v>
      </c>
      <c r="U2301" s="6">
        <v>0</v>
      </c>
    </row>
    <row r="2302" spans="1:21" x14ac:dyDescent="0.25">
      <c r="A2302" s="2" t="s">
        <v>12</v>
      </c>
      <c r="B2302" s="2" t="s">
        <v>13</v>
      </c>
      <c r="C2302" s="2" t="s">
        <v>66</v>
      </c>
      <c r="D2302" s="2" t="s">
        <v>130</v>
      </c>
      <c r="F2302" s="2" t="s">
        <v>91</v>
      </c>
      <c r="G2302" s="2" t="s">
        <v>93</v>
      </c>
      <c r="H2302" s="2" t="s">
        <v>17</v>
      </c>
      <c r="I2302" s="2" t="s">
        <v>38</v>
      </c>
      <c r="J2302" s="2" t="s">
        <v>19</v>
      </c>
      <c r="K2302" s="2" t="s">
        <v>68</v>
      </c>
      <c r="L2302" s="2" t="s">
        <v>74</v>
      </c>
      <c r="M2302" s="6">
        <v>0</v>
      </c>
      <c r="N2302" s="6">
        <v>0</v>
      </c>
      <c r="O2302" s="6">
        <v>0</v>
      </c>
      <c r="P2302" s="6">
        <v>0</v>
      </c>
      <c r="Q2302" s="6">
        <v>0</v>
      </c>
      <c r="R2302" s="6">
        <v>415.45800000000003</v>
      </c>
      <c r="S2302" s="6">
        <v>1427.9426000000001</v>
      </c>
      <c r="T2302" s="6">
        <v>544.70579999999995</v>
      </c>
      <c r="U2302" s="6">
        <v>0</v>
      </c>
    </row>
    <row r="2303" spans="1:21" x14ac:dyDescent="0.25">
      <c r="A2303" s="2" t="s">
        <v>12</v>
      </c>
      <c r="B2303" s="2" t="s">
        <v>13</v>
      </c>
      <c r="C2303" s="2" t="s">
        <v>66</v>
      </c>
      <c r="D2303" s="2" t="s">
        <v>130</v>
      </c>
      <c r="F2303" s="2" t="s">
        <v>91</v>
      </c>
      <c r="G2303" s="2" t="s">
        <v>93</v>
      </c>
      <c r="H2303" s="2" t="s">
        <v>17</v>
      </c>
      <c r="I2303" s="2" t="s">
        <v>255</v>
      </c>
      <c r="J2303" s="2" t="s">
        <v>19</v>
      </c>
      <c r="K2303" s="2" t="s">
        <v>68</v>
      </c>
      <c r="L2303" s="2" t="s">
        <v>74</v>
      </c>
      <c r="M2303" s="6">
        <v>0</v>
      </c>
      <c r="N2303" s="6">
        <v>0</v>
      </c>
      <c r="O2303" s="6">
        <v>0</v>
      </c>
      <c r="P2303" s="6">
        <v>0</v>
      </c>
      <c r="Q2303" s="6">
        <v>0</v>
      </c>
      <c r="R2303" s="6">
        <v>415.24425000000002</v>
      </c>
      <c r="S2303" s="6">
        <v>1427.2079500000002</v>
      </c>
      <c r="T2303" s="6">
        <v>544.42560000000003</v>
      </c>
      <c r="U2303" s="6">
        <v>0</v>
      </c>
    </row>
    <row r="2304" spans="1:21" x14ac:dyDescent="0.25">
      <c r="A2304" s="2" t="s">
        <v>12</v>
      </c>
      <c r="B2304" s="2" t="s">
        <v>13</v>
      </c>
      <c r="C2304" s="2" t="s">
        <v>66</v>
      </c>
      <c r="D2304" s="2" t="s">
        <v>130</v>
      </c>
      <c r="F2304" s="2" t="s">
        <v>91</v>
      </c>
      <c r="G2304" s="2" t="s">
        <v>93</v>
      </c>
      <c r="H2304" s="2" t="s">
        <v>17</v>
      </c>
      <c r="I2304" s="2" t="s">
        <v>37</v>
      </c>
      <c r="J2304" s="2" t="s">
        <v>19</v>
      </c>
      <c r="K2304" s="2" t="s">
        <v>68</v>
      </c>
      <c r="L2304" s="2" t="s">
        <v>74</v>
      </c>
      <c r="M2304" s="6">
        <v>0</v>
      </c>
      <c r="N2304" s="6">
        <v>0</v>
      </c>
      <c r="O2304" s="6">
        <v>0</v>
      </c>
      <c r="P2304" s="6">
        <v>0</v>
      </c>
      <c r="Q2304" s="6">
        <v>0</v>
      </c>
      <c r="R2304" s="6">
        <v>415.75324999999998</v>
      </c>
      <c r="S2304" s="6">
        <v>1428.9574</v>
      </c>
      <c r="T2304" s="6">
        <v>545.09294999999997</v>
      </c>
      <c r="U2304" s="6">
        <v>0</v>
      </c>
    </row>
    <row r="2305" spans="1:21" x14ac:dyDescent="0.25">
      <c r="A2305" s="2" t="s">
        <v>12</v>
      </c>
      <c r="B2305" s="2" t="s">
        <v>13</v>
      </c>
      <c r="C2305" s="2" t="s">
        <v>66</v>
      </c>
      <c r="D2305" s="2" t="s">
        <v>130</v>
      </c>
      <c r="F2305" s="2" t="s">
        <v>91</v>
      </c>
      <c r="G2305" s="2" t="s">
        <v>93</v>
      </c>
      <c r="H2305" s="2" t="s">
        <v>17</v>
      </c>
      <c r="I2305" s="2" t="s">
        <v>39</v>
      </c>
      <c r="J2305" s="2" t="s">
        <v>19</v>
      </c>
      <c r="K2305" s="2" t="s">
        <v>68</v>
      </c>
      <c r="L2305" s="2" t="s">
        <v>74</v>
      </c>
      <c r="M2305" s="6">
        <v>0</v>
      </c>
      <c r="N2305" s="6">
        <v>0</v>
      </c>
      <c r="O2305" s="6">
        <v>0</v>
      </c>
      <c r="P2305" s="6">
        <v>0</v>
      </c>
      <c r="Q2305" s="6">
        <v>0</v>
      </c>
      <c r="R2305" s="6">
        <v>415.51825000000002</v>
      </c>
      <c r="S2305" s="6">
        <v>1428.1496750000001</v>
      </c>
      <c r="T2305" s="6">
        <v>544.78477499999997</v>
      </c>
      <c r="U2305" s="6">
        <v>0</v>
      </c>
    </row>
    <row r="2306" spans="1:21" x14ac:dyDescent="0.25">
      <c r="A2306" s="2" t="s">
        <v>12</v>
      </c>
      <c r="B2306" s="2" t="s">
        <v>13</v>
      </c>
      <c r="C2306" s="2" t="s">
        <v>66</v>
      </c>
      <c r="D2306" s="2" t="s">
        <v>130</v>
      </c>
      <c r="F2306" s="2" t="s">
        <v>91</v>
      </c>
      <c r="G2306" s="2" t="s">
        <v>93</v>
      </c>
      <c r="H2306" s="2" t="s">
        <v>17</v>
      </c>
      <c r="I2306" s="2" t="s">
        <v>36</v>
      </c>
      <c r="J2306" s="2" t="s">
        <v>19</v>
      </c>
      <c r="K2306" s="2" t="s">
        <v>68</v>
      </c>
      <c r="L2306" s="2" t="s">
        <v>74</v>
      </c>
      <c r="M2306" s="6">
        <v>0</v>
      </c>
      <c r="N2306" s="6">
        <v>0</v>
      </c>
      <c r="O2306" s="6">
        <v>0</v>
      </c>
      <c r="P2306" s="6">
        <v>0</v>
      </c>
      <c r="Q2306" s="6">
        <v>0</v>
      </c>
      <c r="R2306" s="6">
        <v>5.8285250000000002E-3</v>
      </c>
      <c r="S2306" s="6">
        <v>2.0032825000000001E-2</v>
      </c>
      <c r="T2306" s="6">
        <v>7.6417500000000001E-3</v>
      </c>
      <c r="U2306" s="6">
        <v>0</v>
      </c>
    </row>
    <row r="2307" spans="1:21" x14ac:dyDescent="0.25">
      <c r="A2307" s="2" t="s">
        <v>12</v>
      </c>
      <c r="B2307" s="2" t="s">
        <v>13</v>
      </c>
      <c r="C2307" s="2" t="s">
        <v>66</v>
      </c>
      <c r="D2307" s="2" t="s">
        <v>130</v>
      </c>
      <c r="F2307" s="2" t="s">
        <v>95</v>
      </c>
      <c r="G2307" s="2" t="s">
        <v>47</v>
      </c>
      <c r="H2307" s="2" t="s">
        <v>17</v>
      </c>
      <c r="I2307" s="2" t="s">
        <v>35</v>
      </c>
      <c r="J2307" s="2" t="s">
        <v>19</v>
      </c>
      <c r="K2307" s="2" t="s">
        <v>68</v>
      </c>
      <c r="L2307" s="2" t="s">
        <v>74</v>
      </c>
      <c r="M2307" s="6">
        <v>1.0876333499999999</v>
      </c>
      <c r="N2307" s="6">
        <v>0.67641289999999998</v>
      </c>
      <c r="O2307" s="6">
        <v>0.69055845000000005</v>
      </c>
      <c r="P2307" s="6">
        <v>0.48818994999999998</v>
      </c>
      <c r="Q2307" s="6">
        <v>0.83361694999999991</v>
      </c>
      <c r="R2307" s="6">
        <v>0.97796875000000005</v>
      </c>
      <c r="S2307" s="6">
        <v>0.91358289999999986</v>
      </c>
      <c r="T2307" s="6">
        <v>1.1567858499999999</v>
      </c>
      <c r="U2307" s="6">
        <v>1.650133275</v>
      </c>
    </row>
    <row r="2308" spans="1:21" x14ac:dyDescent="0.25">
      <c r="A2308" s="2" t="s">
        <v>12</v>
      </c>
      <c r="B2308" s="2" t="s">
        <v>13</v>
      </c>
      <c r="C2308" s="2" t="s">
        <v>66</v>
      </c>
      <c r="D2308" s="2" t="s">
        <v>130</v>
      </c>
      <c r="F2308" s="2" t="s">
        <v>95</v>
      </c>
      <c r="G2308" s="2" t="s">
        <v>47</v>
      </c>
      <c r="H2308" s="2" t="s">
        <v>17</v>
      </c>
      <c r="I2308" s="2" t="s">
        <v>18</v>
      </c>
      <c r="J2308" s="2" t="s">
        <v>19</v>
      </c>
      <c r="K2308" s="2" t="s">
        <v>68</v>
      </c>
      <c r="L2308" s="2" t="s">
        <v>74</v>
      </c>
      <c r="M2308" s="6">
        <v>104206.11000000002</v>
      </c>
      <c r="N2308" s="6">
        <v>64807.114999999991</v>
      </c>
      <c r="O2308" s="6">
        <v>66162.399999999994</v>
      </c>
      <c r="P2308" s="6">
        <v>46773.47</v>
      </c>
      <c r="Q2308" s="6">
        <v>79868.832500000004</v>
      </c>
      <c r="R2308" s="6">
        <v>93699.18</v>
      </c>
      <c r="S2308" s="6">
        <v>87530.375</v>
      </c>
      <c r="T2308" s="6">
        <v>110831.64749999999</v>
      </c>
      <c r="U2308" s="6">
        <v>158099.24749999997</v>
      </c>
    </row>
    <row r="2309" spans="1:21" x14ac:dyDescent="0.25">
      <c r="A2309" s="2" t="s">
        <v>12</v>
      </c>
      <c r="B2309" s="2" t="s">
        <v>13</v>
      </c>
      <c r="C2309" s="2" t="s">
        <v>66</v>
      </c>
      <c r="D2309" s="2" t="s">
        <v>130</v>
      </c>
      <c r="F2309" s="2" t="s">
        <v>95</v>
      </c>
      <c r="G2309" s="2" t="s">
        <v>47</v>
      </c>
      <c r="H2309" s="2" t="s">
        <v>17</v>
      </c>
      <c r="I2309" s="2" t="s">
        <v>38</v>
      </c>
      <c r="J2309" s="2" t="s">
        <v>19</v>
      </c>
      <c r="K2309" s="2" t="s">
        <v>68</v>
      </c>
      <c r="L2309" s="2" t="s">
        <v>74</v>
      </c>
      <c r="M2309" s="6">
        <v>104652.1</v>
      </c>
      <c r="N2309" s="6">
        <v>65084.44</v>
      </c>
      <c r="O2309" s="6">
        <v>66445.524999999994</v>
      </c>
      <c r="P2309" s="6">
        <v>46973.6325</v>
      </c>
      <c r="Q2309" s="6">
        <v>80210.617499999993</v>
      </c>
      <c r="R2309" s="6">
        <v>94100.142499999987</v>
      </c>
      <c r="S2309" s="6">
        <v>87904.94</v>
      </c>
      <c r="T2309" s="6">
        <v>111305.9425</v>
      </c>
      <c r="U2309" s="6">
        <v>158775.84999999998</v>
      </c>
    </row>
    <row r="2310" spans="1:21" x14ac:dyDescent="0.25">
      <c r="A2310" s="2" t="s">
        <v>12</v>
      </c>
      <c r="B2310" s="2" t="s">
        <v>13</v>
      </c>
      <c r="C2310" s="2" t="s">
        <v>66</v>
      </c>
      <c r="D2310" s="2" t="s">
        <v>130</v>
      </c>
      <c r="F2310" s="2" t="s">
        <v>95</v>
      </c>
      <c r="G2310" s="2" t="s">
        <v>47</v>
      </c>
      <c r="H2310" s="2" t="s">
        <v>17</v>
      </c>
      <c r="I2310" s="2" t="s">
        <v>255</v>
      </c>
      <c r="J2310" s="2" t="s">
        <v>19</v>
      </c>
      <c r="K2310" s="2" t="s">
        <v>68</v>
      </c>
      <c r="L2310" s="2" t="s">
        <v>74</v>
      </c>
      <c r="M2310" s="6">
        <v>104592.24749999998</v>
      </c>
      <c r="N2310" s="6">
        <v>65047.2425</v>
      </c>
      <c r="O2310" s="6">
        <v>66407.55</v>
      </c>
      <c r="P2310" s="6">
        <v>46946.782500000001</v>
      </c>
      <c r="Q2310" s="6">
        <v>80164.767499999987</v>
      </c>
      <c r="R2310" s="6">
        <v>94046.359999999986</v>
      </c>
      <c r="S2310" s="6">
        <v>87854.695000000007</v>
      </c>
      <c r="T2310" s="6">
        <v>111242.31</v>
      </c>
      <c r="U2310" s="6">
        <v>158685.06749999998</v>
      </c>
    </row>
    <row r="2311" spans="1:21" x14ac:dyDescent="0.25">
      <c r="A2311" s="2" t="s">
        <v>12</v>
      </c>
      <c r="B2311" s="2" t="s">
        <v>13</v>
      </c>
      <c r="C2311" s="2" t="s">
        <v>66</v>
      </c>
      <c r="D2311" s="2" t="s">
        <v>130</v>
      </c>
      <c r="F2311" s="2" t="s">
        <v>95</v>
      </c>
      <c r="G2311" s="2" t="s">
        <v>47</v>
      </c>
      <c r="H2311" s="2" t="s">
        <v>17</v>
      </c>
      <c r="I2311" s="2" t="s">
        <v>37</v>
      </c>
      <c r="J2311" s="2" t="s">
        <v>19</v>
      </c>
      <c r="K2311" s="2" t="s">
        <v>68</v>
      </c>
      <c r="L2311" s="2" t="s">
        <v>74</v>
      </c>
      <c r="M2311" s="6">
        <v>104734.73</v>
      </c>
      <c r="N2311" s="6">
        <v>65135.847500000003</v>
      </c>
      <c r="O2311" s="6">
        <v>66498.012500000012</v>
      </c>
      <c r="P2311" s="6">
        <v>47010.735000000001</v>
      </c>
      <c r="Q2311" s="6">
        <v>80273.972500000003</v>
      </c>
      <c r="R2311" s="6">
        <v>94174.472499999989</v>
      </c>
      <c r="S2311" s="6">
        <v>87974.37</v>
      </c>
      <c r="T2311" s="6">
        <v>111393.85</v>
      </c>
      <c r="U2311" s="6">
        <v>158901.24000000002</v>
      </c>
    </row>
    <row r="2312" spans="1:21" x14ac:dyDescent="0.25">
      <c r="A2312" s="2" t="s">
        <v>12</v>
      </c>
      <c r="B2312" s="2" t="s">
        <v>13</v>
      </c>
      <c r="C2312" s="2" t="s">
        <v>66</v>
      </c>
      <c r="D2312" s="2" t="s">
        <v>130</v>
      </c>
      <c r="F2312" s="2" t="s">
        <v>95</v>
      </c>
      <c r="G2312" s="2" t="s">
        <v>47</v>
      </c>
      <c r="H2312" s="2" t="s">
        <v>17</v>
      </c>
      <c r="I2312" s="2" t="s">
        <v>39</v>
      </c>
      <c r="J2312" s="2" t="s">
        <v>19</v>
      </c>
      <c r="K2312" s="2" t="s">
        <v>68</v>
      </c>
      <c r="L2312" s="2" t="s">
        <v>74</v>
      </c>
      <c r="M2312" s="6">
        <v>104668.90000000001</v>
      </c>
      <c r="N2312" s="6">
        <v>65094.927500000005</v>
      </c>
      <c r="O2312" s="6">
        <v>66456.227499999994</v>
      </c>
      <c r="P2312" s="6">
        <v>46981.195</v>
      </c>
      <c r="Q2312" s="6">
        <v>80223.537500000006</v>
      </c>
      <c r="R2312" s="6">
        <v>94115.302500000005</v>
      </c>
      <c r="S2312" s="6">
        <v>87919.1</v>
      </c>
      <c r="T2312" s="6">
        <v>111323.85500000001</v>
      </c>
      <c r="U2312" s="6">
        <v>158801.3775</v>
      </c>
    </row>
    <row r="2313" spans="1:21" x14ac:dyDescent="0.25">
      <c r="A2313" s="2" t="s">
        <v>12</v>
      </c>
      <c r="B2313" s="2" t="s">
        <v>13</v>
      </c>
      <c r="C2313" s="2" t="s">
        <v>66</v>
      </c>
      <c r="D2313" s="2" t="s">
        <v>130</v>
      </c>
      <c r="F2313" s="2" t="s">
        <v>95</v>
      </c>
      <c r="G2313" s="2" t="s">
        <v>47</v>
      </c>
      <c r="H2313" s="2" t="s">
        <v>17</v>
      </c>
      <c r="I2313" s="2" t="s">
        <v>36</v>
      </c>
      <c r="J2313" s="2" t="s">
        <v>19</v>
      </c>
      <c r="K2313" s="2" t="s">
        <v>68</v>
      </c>
      <c r="L2313" s="2" t="s">
        <v>74</v>
      </c>
      <c r="M2313" s="6">
        <v>1.6314500000000003</v>
      </c>
      <c r="N2313" s="6">
        <v>1.01461925</v>
      </c>
      <c r="O2313" s="6">
        <v>1.035837575</v>
      </c>
      <c r="P2313" s="6">
        <v>0.73228472499999997</v>
      </c>
      <c r="Q2313" s="6">
        <v>1.2504249999999999</v>
      </c>
      <c r="R2313" s="6">
        <v>1.4669530000000002</v>
      </c>
      <c r="S2313" s="6">
        <v>1.3703745000000001</v>
      </c>
      <c r="T2313" s="6">
        <v>1.7351789999999998</v>
      </c>
      <c r="U2313" s="6">
        <v>2.4751999999999996</v>
      </c>
    </row>
    <row r="2314" spans="1:21" x14ac:dyDescent="0.25">
      <c r="A2314" s="2" t="s">
        <v>12</v>
      </c>
      <c r="B2314" s="2" t="s">
        <v>13</v>
      </c>
      <c r="C2314" s="2" t="s">
        <v>66</v>
      </c>
      <c r="D2314" s="2" t="s">
        <v>130</v>
      </c>
      <c r="F2314" s="2" t="s">
        <v>95</v>
      </c>
      <c r="G2314" s="2" t="s">
        <v>92</v>
      </c>
      <c r="H2314" s="2" t="s">
        <v>17</v>
      </c>
      <c r="I2314" s="2" t="s">
        <v>35</v>
      </c>
      <c r="J2314" s="2" t="s">
        <v>19</v>
      </c>
      <c r="K2314" s="2" t="s">
        <v>68</v>
      </c>
      <c r="L2314" s="2" t="s">
        <v>74</v>
      </c>
      <c r="M2314" s="6">
        <v>0</v>
      </c>
      <c r="N2314" s="6">
        <v>0</v>
      </c>
      <c r="O2314" s="6">
        <v>0</v>
      </c>
      <c r="P2314" s="6">
        <v>0</v>
      </c>
      <c r="Q2314" s="6">
        <v>0</v>
      </c>
      <c r="R2314" s="6">
        <v>0</v>
      </c>
      <c r="S2314" s="6">
        <v>0</v>
      </c>
      <c r="T2314" s="6">
        <v>6.1750000000000002E-6</v>
      </c>
      <c r="U2314" s="6">
        <v>1.8525E-5</v>
      </c>
    </row>
    <row r="2315" spans="1:21" x14ac:dyDescent="0.25">
      <c r="A2315" s="2" t="s">
        <v>12</v>
      </c>
      <c r="B2315" s="2" t="s">
        <v>13</v>
      </c>
      <c r="C2315" s="2" t="s">
        <v>66</v>
      </c>
      <c r="D2315" s="2" t="s">
        <v>130</v>
      </c>
      <c r="F2315" s="2" t="s">
        <v>95</v>
      </c>
      <c r="G2315" s="2" t="s">
        <v>92</v>
      </c>
      <c r="H2315" s="2" t="s">
        <v>17</v>
      </c>
      <c r="I2315" s="2" t="s">
        <v>18</v>
      </c>
      <c r="J2315" s="2" t="s">
        <v>19</v>
      </c>
      <c r="K2315" s="2" t="s">
        <v>68</v>
      </c>
      <c r="L2315" s="2" t="s">
        <v>74</v>
      </c>
      <c r="M2315" s="6">
        <v>0</v>
      </c>
      <c r="N2315" s="6">
        <v>0</v>
      </c>
      <c r="O2315" s="6">
        <v>0</v>
      </c>
      <c r="P2315" s="6">
        <v>0</v>
      </c>
      <c r="Q2315" s="6">
        <v>0</v>
      </c>
      <c r="R2315" s="6">
        <v>0</v>
      </c>
      <c r="S2315" s="6">
        <v>0</v>
      </c>
      <c r="T2315" s="6">
        <v>0.49866874999999999</v>
      </c>
      <c r="U2315" s="6">
        <v>1.49600625</v>
      </c>
    </row>
    <row r="2316" spans="1:21" x14ac:dyDescent="0.25">
      <c r="A2316" s="2" t="s">
        <v>12</v>
      </c>
      <c r="B2316" s="2" t="s">
        <v>13</v>
      </c>
      <c r="C2316" s="2" t="s">
        <v>66</v>
      </c>
      <c r="D2316" s="2" t="s">
        <v>130</v>
      </c>
      <c r="F2316" s="2" t="s">
        <v>95</v>
      </c>
      <c r="G2316" s="2" t="s">
        <v>92</v>
      </c>
      <c r="H2316" s="2" t="s">
        <v>17</v>
      </c>
      <c r="I2316" s="2" t="s">
        <v>38</v>
      </c>
      <c r="J2316" s="2" t="s">
        <v>19</v>
      </c>
      <c r="K2316" s="2" t="s">
        <v>68</v>
      </c>
      <c r="L2316" s="2" t="s">
        <v>74</v>
      </c>
      <c r="M2316" s="6">
        <v>0</v>
      </c>
      <c r="N2316" s="6">
        <v>0</v>
      </c>
      <c r="O2316" s="6">
        <v>0</v>
      </c>
      <c r="P2316" s="6">
        <v>0</v>
      </c>
      <c r="Q2316" s="6">
        <v>0</v>
      </c>
      <c r="R2316" s="6">
        <v>0</v>
      </c>
      <c r="S2316" s="6">
        <v>0</v>
      </c>
      <c r="T2316" s="6">
        <v>0.50120224999999996</v>
      </c>
      <c r="U2316" s="6">
        <v>1.5036067499999999</v>
      </c>
    </row>
    <row r="2317" spans="1:21" x14ac:dyDescent="0.25">
      <c r="A2317" s="2" t="s">
        <v>12</v>
      </c>
      <c r="B2317" s="2" t="s">
        <v>13</v>
      </c>
      <c r="C2317" s="2" t="s">
        <v>66</v>
      </c>
      <c r="D2317" s="2" t="s">
        <v>130</v>
      </c>
      <c r="F2317" s="2" t="s">
        <v>95</v>
      </c>
      <c r="G2317" s="2" t="s">
        <v>92</v>
      </c>
      <c r="H2317" s="2" t="s">
        <v>17</v>
      </c>
      <c r="I2317" s="2" t="s">
        <v>255</v>
      </c>
      <c r="J2317" s="2" t="s">
        <v>19</v>
      </c>
      <c r="K2317" s="2" t="s">
        <v>68</v>
      </c>
      <c r="L2317" s="2" t="s">
        <v>74</v>
      </c>
      <c r="M2317" s="6">
        <v>0</v>
      </c>
      <c r="N2317" s="6">
        <v>0</v>
      </c>
      <c r="O2317" s="6">
        <v>0</v>
      </c>
      <c r="P2317" s="6">
        <v>0</v>
      </c>
      <c r="Q2317" s="6">
        <v>0</v>
      </c>
      <c r="R2317" s="6">
        <v>0</v>
      </c>
      <c r="S2317" s="6">
        <v>0</v>
      </c>
      <c r="T2317" s="6">
        <v>0.50086224999999995</v>
      </c>
      <c r="U2317" s="6">
        <v>1.5025867499999999</v>
      </c>
    </row>
    <row r="2318" spans="1:21" x14ac:dyDescent="0.25">
      <c r="A2318" s="2" t="s">
        <v>12</v>
      </c>
      <c r="B2318" s="2" t="s">
        <v>13</v>
      </c>
      <c r="C2318" s="2" t="s">
        <v>66</v>
      </c>
      <c r="D2318" s="2" t="s">
        <v>130</v>
      </c>
      <c r="F2318" s="2" t="s">
        <v>95</v>
      </c>
      <c r="G2318" s="2" t="s">
        <v>92</v>
      </c>
      <c r="H2318" s="2" t="s">
        <v>17</v>
      </c>
      <c r="I2318" s="2" t="s">
        <v>37</v>
      </c>
      <c r="J2318" s="2" t="s">
        <v>19</v>
      </c>
      <c r="K2318" s="2" t="s">
        <v>68</v>
      </c>
      <c r="L2318" s="2" t="s">
        <v>74</v>
      </c>
      <c r="M2318" s="6">
        <v>0</v>
      </c>
      <c r="N2318" s="6">
        <v>0</v>
      </c>
      <c r="O2318" s="6">
        <v>0</v>
      </c>
      <c r="P2318" s="6">
        <v>0</v>
      </c>
      <c r="Q2318" s="6">
        <v>0</v>
      </c>
      <c r="R2318" s="6">
        <v>0</v>
      </c>
      <c r="S2318" s="6">
        <v>0</v>
      </c>
      <c r="T2318" s="6">
        <v>0.50167174999999997</v>
      </c>
      <c r="U2318" s="6">
        <v>1.50501525</v>
      </c>
    </row>
    <row r="2319" spans="1:21" x14ac:dyDescent="0.25">
      <c r="A2319" s="2" t="s">
        <v>12</v>
      </c>
      <c r="B2319" s="2" t="s">
        <v>13</v>
      </c>
      <c r="C2319" s="2" t="s">
        <v>66</v>
      </c>
      <c r="D2319" s="2" t="s">
        <v>130</v>
      </c>
      <c r="F2319" s="2" t="s">
        <v>95</v>
      </c>
      <c r="G2319" s="2" t="s">
        <v>92</v>
      </c>
      <c r="H2319" s="2" t="s">
        <v>17</v>
      </c>
      <c r="I2319" s="2" t="s">
        <v>39</v>
      </c>
      <c r="J2319" s="2" t="s">
        <v>19</v>
      </c>
      <c r="K2319" s="2" t="s">
        <v>68</v>
      </c>
      <c r="L2319" s="2" t="s">
        <v>74</v>
      </c>
      <c r="M2319" s="6">
        <v>0</v>
      </c>
      <c r="N2319" s="6">
        <v>0</v>
      </c>
      <c r="O2319" s="6">
        <v>0</v>
      </c>
      <c r="P2319" s="6">
        <v>0</v>
      </c>
      <c r="Q2319" s="6">
        <v>0</v>
      </c>
      <c r="R2319" s="6">
        <v>0</v>
      </c>
      <c r="S2319" s="6">
        <v>0</v>
      </c>
      <c r="T2319" s="6">
        <v>0.50129800000000002</v>
      </c>
      <c r="U2319" s="6">
        <v>1.5038940000000001</v>
      </c>
    </row>
    <row r="2320" spans="1:21" x14ac:dyDescent="0.25">
      <c r="A2320" s="2" t="s">
        <v>12</v>
      </c>
      <c r="B2320" s="2" t="s">
        <v>13</v>
      </c>
      <c r="C2320" s="2" t="s">
        <v>66</v>
      </c>
      <c r="D2320" s="2" t="s">
        <v>130</v>
      </c>
      <c r="F2320" s="2" t="s">
        <v>95</v>
      </c>
      <c r="G2320" s="2" t="s">
        <v>92</v>
      </c>
      <c r="H2320" s="2" t="s">
        <v>17</v>
      </c>
      <c r="I2320" s="2" t="s">
        <v>36</v>
      </c>
      <c r="J2320" s="2" t="s">
        <v>19</v>
      </c>
      <c r="K2320" s="2" t="s">
        <v>68</v>
      </c>
      <c r="L2320" s="2" t="s">
        <v>74</v>
      </c>
      <c r="M2320" s="6">
        <v>0</v>
      </c>
      <c r="N2320" s="6">
        <v>0</v>
      </c>
      <c r="O2320" s="6">
        <v>0</v>
      </c>
      <c r="P2320" s="6">
        <v>0</v>
      </c>
      <c r="Q2320" s="6">
        <v>0</v>
      </c>
      <c r="R2320" s="6">
        <v>0</v>
      </c>
      <c r="S2320" s="6">
        <v>0</v>
      </c>
      <c r="T2320" s="6">
        <v>9.2750000000000001E-6</v>
      </c>
      <c r="U2320" s="6">
        <v>2.7824999999999999E-5</v>
      </c>
    </row>
    <row r="2321" spans="1:21" x14ac:dyDescent="0.25">
      <c r="A2321" s="2" t="s">
        <v>12</v>
      </c>
      <c r="B2321" s="2" t="s">
        <v>13</v>
      </c>
      <c r="C2321" s="2" t="s">
        <v>66</v>
      </c>
      <c r="D2321" s="2" t="s">
        <v>130</v>
      </c>
      <c r="F2321" s="2" t="s">
        <v>95</v>
      </c>
      <c r="G2321" s="2" t="s">
        <v>46</v>
      </c>
      <c r="H2321" s="2" t="s">
        <v>17</v>
      </c>
      <c r="I2321" s="2" t="s">
        <v>35</v>
      </c>
      <c r="J2321" s="2" t="s">
        <v>19</v>
      </c>
      <c r="K2321" s="2" t="s">
        <v>68</v>
      </c>
      <c r="L2321" s="2" t="s">
        <v>74</v>
      </c>
      <c r="M2321" s="6">
        <v>0</v>
      </c>
      <c r="N2321" s="6">
        <v>0</v>
      </c>
      <c r="O2321" s="6">
        <v>0</v>
      </c>
      <c r="P2321" s="6">
        <v>0</v>
      </c>
      <c r="Q2321" s="6">
        <v>0</v>
      </c>
      <c r="R2321" s="6">
        <v>1.9387499999999999E-3</v>
      </c>
      <c r="S2321" s="6">
        <v>5.8162500000000002E-3</v>
      </c>
      <c r="T2321" s="6">
        <v>0</v>
      </c>
      <c r="U2321" s="6">
        <v>3.6041499999999997E-2</v>
      </c>
    </row>
    <row r="2322" spans="1:21" x14ac:dyDescent="0.25">
      <c r="A2322" s="2" t="s">
        <v>12</v>
      </c>
      <c r="B2322" s="2" t="s">
        <v>13</v>
      </c>
      <c r="C2322" s="2" t="s">
        <v>66</v>
      </c>
      <c r="D2322" s="2" t="s">
        <v>130</v>
      </c>
      <c r="F2322" s="2" t="s">
        <v>95</v>
      </c>
      <c r="G2322" s="2" t="s">
        <v>46</v>
      </c>
      <c r="H2322" s="2" t="s">
        <v>17</v>
      </c>
      <c r="I2322" s="2" t="s">
        <v>18</v>
      </c>
      <c r="J2322" s="2" t="s">
        <v>19</v>
      </c>
      <c r="K2322" s="2" t="s">
        <v>68</v>
      </c>
      <c r="L2322" s="2" t="s">
        <v>74</v>
      </c>
      <c r="M2322" s="6">
        <v>0</v>
      </c>
      <c r="N2322" s="6">
        <v>0</v>
      </c>
      <c r="O2322" s="6">
        <v>0</v>
      </c>
      <c r="P2322" s="6">
        <v>0</v>
      </c>
      <c r="Q2322" s="6">
        <v>0</v>
      </c>
      <c r="R2322" s="6">
        <v>206.496275</v>
      </c>
      <c r="S2322" s="6">
        <v>619.48882500000002</v>
      </c>
      <c r="T2322" s="6">
        <v>0</v>
      </c>
      <c r="U2322" s="6">
        <v>3838.78</v>
      </c>
    </row>
    <row r="2323" spans="1:21" x14ac:dyDescent="0.25">
      <c r="A2323" s="2" t="s">
        <v>12</v>
      </c>
      <c r="B2323" s="2" t="s">
        <v>13</v>
      </c>
      <c r="C2323" s="2" t="s">
        <v>66</v>
      </c>
      <c r="D2323" s="2" t="s">
        <v>130</v>
      </c>
      <c r="F2323" s="2" t="s">
        <v>95</v>
      </c>
      <c r="G2323" s="2" t="s">
        <v>46</v>
      </c>
      <c r="H2323" s="2" t="s">
        <v>17</v>
      </c>
      <c r="I2323" s="2" t="s">
        <v>38</v>
      </c>
      <c r="J2323" s="2" t="s">
        <v>19</v>
      </c>
      <c r="K2323" s="2" t="s">
        <v>68</v>
      </c>
      <c r="L2323" s="2" t="s">
        <v>74</v>
      </c>
      <c r="M2323" s="6">
        <v>0</v>
      </c>
      <c r="N2323" s="6">
        <v>0</v>
      </c>
      <c r="O2323" s="6">
        <v>0</v>
      </c>
      <c r="P2323" s="6">
        <v>0</v>
      </c>
      <c r="Q2323" s="6">
        <v>0</v>
      </c>
      <c r="R2323" s="6">
        <v>207.29117500000001</v>
      </c>
      <c r="S2323" s="6">
        <v>621.87352499999997</v>
      </c>
      <c r="T2323" s="6">
        <v>0</v>
      </c>
      <c r="U2323" s="6">
        <v>3853.5574999999999</v>
      </c>
    </row>
    <row r="2324" spans="1:21" x14ac:dyDescent="0.25">
      <c r="A2324" s="2" t="s">
        <v>12</v>
      </c>
      <c r="B2324" s="2" t="s">
        <v>13</v>
      </c>
      <c r="C2324" s="2" t="s">
        <v>66</v>
      </c>
      <c r="D2324" s="2" t="s">
        <v>130</v>
      </c>
      <c r="F2324" s="2" t="s">
        <v>95</v>
      </c>
      <c r="G2324" s="2" t="s">
        <v>46</v>
      </c>
      <c r="H2324" s="2" t="s">
        <v>17</v>
      </c>
      <c r="I2324" s="2" t="s">
        <v>255</v>
      </c>
      <c r="J2324" s="2" t="s">
        <v>19</v>
      </c>
      <c r="K2324" s="2" t="s">
        <v>68</v>
      </c>
      <c r="L2324" s="2" t="s">
        <v>74</v>
      </c>
      <c r="M2324" s="6">
        <v>0</v>
      </c>
      <c r="N2324" s="6">
        <v>0</v>
      </c>
      <c r="O2324" s="6">
        <v>0</v>
      </c>
      <c r="P2324" s="6">
        <v>0</v>
      </c>
      <c r="Q2324" s="6">
        <v>0</v>
      </c>
      <c r="R2324" s="6">
        <v>207.18455</v>
      </c>
      <c r="S2324" s="6">
        <v>621.55365000000006</v>
      </c>
      <c r="T2324" s="6">
        <v>0</v>
      </c>
      <c r="U2324" s="6">
        <v>3851.5749999999998</v>
      </c>
    </row>
    <row r="2325" spans="1:21" x14ac:dyDescent="0.25">
      <c r="A2325" s="2" t="s">
        <v>12</v>
      </c>
      <c r="B2325" s="2" t="s">
        <v>13</v>
      </c>
      <c r="C2325" s="2" t="s">
        <v>66</v>
      </c>
      <c r="D2325" s="2" t="s">
        <v>130</v>
      </c>
      <c r="F2325" s="2" t="s">
        <v>95</v>
      </c>
      <c r="G2325" s="2" t="s">
        <v>46</v>
      </c>
      <c r="H2325" s="2" t="s">
        <v>17</v>
      </c>
      <c r="I2325" s="2" t="s">
        <v>37</v>
      </c>
      <c r="J2325" s="2" t="s">
        <v>19</v>
      </c>
      <c r="K2325" s="2" t="s">
        <v>68</v>
      </c>
      <c r="L2325" s="2" t="s">
        <v>74</v>
      </c>
      <c r="M2325" s="6">
        <v>0</v>
      </c>
      <c r="N2325" s="6">
        <v>0</v>
      </c>
      <c r="O2325" s="6">
        <v>0</v>
      </c>
      <c r="P2325" s="6">
        <v>0</v>
      </c>
      <c r="Q2325" s="6">
        <v>0</v>
      </c>
      <c r="R2325" s="6">
        <v>207.4385</v>
      </c>
      <c r="S2325" s="6">
        <v>622.31550000000004</v>
      </c>
      <c r="T2325" s="6">
        <v>0</v>
      </c>
      <c r="U2325" s="6">
        <v>3856.2975000000001</v>
      </c>
    </row>
    <row r="2326" spans="1:21" x14ac:dyDescent="0.25">
      <c r="A2326" s="2" t="s">
        <v>12</v>
      </c>
      <c r="B2326" s="2" t="s">
        <v>13</v>
      </c>
      <c r="C2326" s="2" t="s">
        <v>66</v>
      </c>
      <c r="D2326" s="2" t="s">
        <v>130</v>
      </c>
      <c r="F2326" s="2" t="s">
        <v>95</v>
      </c>
      <c r="G2326" s="2" t="s">
        <v>46</v>
      </c>
      <c r="H2326" s="2" t="s">
        <v>17</v>
      </c>
      <c r="I2326" s="2" t="s">
        <v>39</v>
      </c>
      <c r="J2326" s="2" t="s">
        <v>19</v>
      </c>
      <c r="K2326" s="2" t="s">
        <v>68</v>
      </c>
      <c r="L2326" s="2" t="s">
        <v>74</v>
      </c>
      <c r="M2326" s="6">
        <v>0</v>
      </c>
      <c r="N2326" s="6">
        <v>0</v>
      </c>
      <c r="O2326" s="6">
        <v>0</v>
      </c>
      <c r="P2326" s="6">
        <v>0</v>
      </c>
      <c r="Q2326" s="6">
        <v>0</v>
      </c>
      <c r="R2326" s="6">
        <v>207.321225</v>
      </c>
      <c r="S2326" s="6">
        <v>621.96367499999997</v>
      </c>
      <c r="T2326" s="6">
        <v>0</v>
      </c>
      <c r="U2326" s="6">
        <v>3854.1174999999998</v>
      </c>
    </row>
    <row r="2327" spans="1:21" x14ac:dyDescent="0.25">
      <c r="A2327" s="2" t="s">
        <v>12</v>
      </c>
      <c r="B2327" s="2" t="s">
        <v>13</v>
      </c>
      <c r="C2327" s="2" t="s">
        <v>66</v>
      </c>
      <c r="D2327" s="2" t="s">
        <v>130</v>
      </c>
      <c r="F2327" s="2" t="s">
        <v>95</v>
      </c>
      <c r="G2327" s="2" t="s">
        <v>46</v>
      </c>
      <c r="H2327" s="2" t="s">
        <v>17</v>
      </c>
      <c r="I2327" s="2" t="s">
        <v>36</v>
      </c>
      <c r="J2327" s="2" t="s">
        <v>19</v>
      </c>
      <c r="K2327" s="2" t="s">
        <v>68</v>
      </c>
      <c r="L2327" s="2" t="s">
        <v>74</v>
      </c>
      <c r="M2327" s="6">
        <v>0</v>
      </c>
      <c r="N2327" s="6">
        <v>0</v>
      </c>
      <c r="O2327" s="6">
        <v>0</v>
      </c>
      <c r="P2327" s="6">
        <v>0</v>
      </c>
      <c r="Q2327" s="6">
        <v>0</v>
      </c>
      <c r="R2327" s="6">
        <v>2.9081250000000001E-3</v>
      </c>
      <c r="S2327" s="6">
        <v>8.7243749999999995E-3</v>
      </c>
      <c r="T2327" s="6">
        <v>0</v>
      </c>
      <c r="U2327" s="6">
        <v>5.4062249999999999E-2</v>
      </c>
    </row>
    <row r="2328" spans="1:21" x14ac:dyDescent="0.25">
      <c r="A2328" s="2" t="s">
        <v>12</v>
      </c>
      <c r="B2328" s="2" t="s">
        <v>13</v>
      </c>
      <c r="C2328" s="2" t="s">
        <v>66</v>
      </c>
      <c r="D2328" s="2" t="s">
        <v>130</v>
      </c>
      <c r="F2328" s="2" t="s">
        <v>96</v>
      </c>
      <c r="G2328" s="2" t="s">
        <v>97</v>
      </c>
      <c r="H2328" s="2" t="s">
        <v>17</v>
      </c>
      <c r="I2328" s="2" t="s">
        <v>35</v>
      </c>
      <c r="J2328" s="2" t="s">
        <v>19</v>
      </c>
      <c r="K2328" s="2" t="s">
        <v>68</v>
      </c>
      <c r="L2328" s="2" t="s">
        <v>74</v>
      </c>
      <c r="M2328" s="6">
        <v>1.3349999999999999E-6</v>
      </c>
      <c r="N2328" s="6">
        <v>0</v>
      </c>
      <c r="O2328" s="6">
        <v>4.5499999999999997E-8</v>
      </c>
      <c r="P2328" s="6">
        <v>9.3114999999999989E-6</v>
      </c>
      <c r="Q2328" s="6">
        <v>9.4965000000000002E-4</v>
      </c>
      <c r="R2328" s="6">
        <v>2.8099249999999996E-3</v>
      </c>
      <c r="S2328" s="6">
        <v>1.3065E-4</v>
      </c>
      <c r="T2328" s="6">
        <v>0</v>
      </c>
      <c r="U2328" s="6">
        <v>0</v>
      </c>
    </row>
    <row r="2329" spans="1:21" x14ac:dyDescent="0.25">
      <c r="A2329" s="2" t="s">
        <v>12</v>
      </c>
      <c r="B2329" s="2" t="s">
        <v>13</v>
      </c>
      <c r="C2329" s="2" t="s">
        <v>66</v>
      </c>
      <c r="D2329" s="2" t="s">
        <v>130</v>
      </c>
      <c r="F2329" s="2" t="s">
        <v>96</v>
      </c>
      <c r="G2329" s="2" t="s">
        <v>97</v>
      </c>
      <c r="H2329" s="2" t="s">
        <v>17</v>
      </c>
      <c r="I2329" s="2" t="s">
        <v>18</v>
      </c>
      <c r="J2329" s="2" t="s">
        <v>19</v>
      </c>
      <c r="K2329" s="2" t="s">
        <v>68</v>
      </c>
      <c r="L2329" s="2" t="s">
        <v>74</v>
      </c>
      <c r="M2329" s="6">
        <v>8.4168825000000003E-2</v>
      </c>
      <c r="N2329" s="6">
        <v>0</v>
      </c>
      <c r="O2329" s="6">
        <v>2.872225E-3</v>
      </c>
      <c r="P2329" s="6">
        <v>0.58746492499999992</v>
      </c>
      <c r="Q2329" s="6">
        <v>59.922644750000003</v>
      </c>
      <c r="R2329" s="6">
        <v>177.3069625</v>
      </c>
      <c r="S2329" s="6">
        <v>8.2459875</v>
      </c>
      <c r="T2329" s="6">
        <v>0</v>
      </c>
      <c r="U2329" s="6">
        <v>0</v>
      </c>
    </row>
    <row r="2330" spans="1:21" x14ac:dyDescent="0.25">
      <c r="A2330" s="2" t="s">
        <v>12</v>
      </c>
      <c r="B2330" s="2" t="s">
        <v>13</v>
      </c>
      <c r="C2330" s="2" t="s">
        <v>66</v>
      </c>
      <c r="D2330" s="2" t="s">
        <v>130</v>
      </c>
      <c r="F2330" s="2" t="s">
        <v>96</v>
      </c>
      <c r="G2330" s="2" t="s">
        <v>97</v>
      </c>
      <c r="H2330" s="2" t="s">
        <v>17</v>
      </c>
      <c r="I2330" s="2" t="s">
        <v>38</v>
      </c>
      <c r="J2330" s="2" t="s">
        <v>19</v>
      </c>
      <c r="K2330" s="2" t="s">
        <v>68</v>
      </c>
      <c r="L2330" s="2" t="s">
        <v>74</v>
      </c>
      <c r="M2330" s="6">
        <v>8.4211500000000009E-2</v>
      </c>
      <c r="N2330" s="6">
        <v>0</v>
      </c>
      <c r="O2330" s="6">
        <v>2.873675E-3</v>
      </c>
      <c r="P2330" s="6">
        <v>0.58776277499999996</v>
      </c>
      <c r="Q2330" s="6">
        <v>59.953025250000003</v>
      </c>
      <c r="R2330" s="6">
        <v>177.39685500000002</v>
      </c>
      <c r="S2330" s="6">
        <v>8.2501650000000009</v>
      </c>
      <c r="T2330" s="6">
        <v>0</v>
      </c>
      <c r="U2330" s="6">
        <v>0</v>
      </c>
    </row>
    <row r="2331" spans="1:21" x14ac:dyDescent="0.25">
      <c r="A2331" s="2" t="s">
        <v>12</v>
      </c>
      <c r="B2331" s="2" t="s">
        <v>13</v>
      </c>
      <c r="C2331" s="2" t="s">
        <v>66</v>
      </c>
      <c r="D2331" s="2" t="s">
        <v>130</v>
      </c>
      <c r="F2331" s="2" t="s">
        <v>96</v>
      </c>
      <c r="G2331" s="2" t="s">
        <v>97</v>
      </c>
      <c r="H2331" s="2" t="s">
        <v>17</v>
      </c>
      <c r="I2331" s="2" t="s">
        <v>255</v>
      </c>
      <c r="J2331" s="2" t="s">
        <v>19</v>
      </c>
      <c r="K2331" s="2" t="s">
        <v>68</v>
      </c>
      <c r="L2331" s="2" t="s">
        <v>74</v>
      </c>
      <c r="M2331" s="6">
        <v>8.4205350000000012E-2</v>
      </c>
      <c r="N2331" s="6">
        <v>0</v>
      </c>
      <c r="O2331" s="6">
        <v>2.8734749999999999E-3</v>
      </c>
      <c r="P2331" s="6">
        <v>0.58771992500000003</v>
      </c>
      <c r="Q2331" s="6">
        <v>59.948673499999998</v>
      </c>
      <c r="R2331" s="6">
        <v>177.38397999999998</v>
      </c>
      <c r="S2331" s="6">
        <v>8.2495650000000005</v>
      </c>
      <c r="T2331" s="6">
        <v>0</v>
      </c>
      <c r="U2331" s="6">
        <v>0</v>
      </c>
    </row>
    <row r="2332" spans="1:21" x14ac:dyDescent="0.25">
      <c r="A2332" s="2" t="s">
        <v>12</v>
      </c>
      <c r="B2332" s="2" t="s">
        <v>13</v>
      </c>
      <c r="C2332" s="2" t="s">
        <v>66</v>
      </c>
      <c r="D2332" s="2" t="s">
        <v>130</v>
      </c>
      <c r="F2332" s="2" t="s">
        <v>96</v>
      </c>
      <c r="G2332" s="2" t="s">
        <v>97</v>
      </c>
      <c r="H2332" s="2" t="s">
        <v>17</v>
      </c>
      <c r="I2332" s="2" t="s">
        <v>37</v>
      </c>
      <c r="J2332" s="2" t="s">
        <v>19</v>
      </c>
      <c r="K2332" s="2" t="s">
        <v>68</v>
      </c>
      <c r="L2332" s="2" t="s">
        <v>74</v>
      </c>
      <c r="M2332" s="6">
        <v>8.4238199999999999E-2</v>
      </c>
      <c r="N2332" s="6">
        <v>0</v>
      </c>
      <c r="O2332" s="6">
        <v>2.8746000000000002E-3</v>
      </c>
      <c r="P2332" s="6">
        <v>0.58794904999999997</v>
      </c>
      <c r="Q2332" s="6">
        <v>59.97202575</v>
      </c>
      <c r="R2332" s="6">
        <v>177.45307750000001</v>
      </c>
      <c r="S2332" s="6">
        <v>8.2527825000000004</v>
      </c>
      <c r="T2332" s="6">
        <v>0</v>
      </c>
      <c r="U2332" s="6">
        <v>0</v>
      </c>
    </row>
    <row r="2333" spans="1:21" x14ac:dyDescent="0.25">
      <c r="A2333" s="2" t="s">
        <v>12</v>
      </c>
      <c r="B2333" s="2" t="s">
        <v>13</v>
      </c>
      <c r="C2333" s="2" t="s">
        <v>66</v>
      </c>
      <c r="D2333" s="2" t="s">
        <v>130</v>
      </c>
      <c r="F2333" s="2" t="s">
        <v>96</v>
      </c>
      <c r="G2333" s="2" t="s">
        <v>97</v>
      </c>
      <c r="H2333" s="2" t="s">
        <v>17</v>
      </c>
      <c r="I2333" s="2" t="s">
        <v>39</v>
      </c>
      <c r="J2333" s="2" t="s">
        <v>19</v>
      </c>
      <c r="K2333" s="2" t="s">
        <v>68</v>
      </c>
      <c r="L2333" s="2" t="s">
        <v>74</v>
      </c>
      <c r="M2333" s="6">
        <v>8.4241499999999997E-2</v>
      </c>
      <c r="N2333" s="6">
        <v>0</v>
      </c>
      <c r="O2333" s="6">
        <v>2.8747E-3</v>
      </c>
      <c r="P2333" s="6">
        <v>0.58797235000000003</v>
      </c>
      <c r="Q2333" s="6">
        <v>59.974394750000002</v>
      </c>
      <c r="R2333" s="6">
        <v>177.46008499999999</v>
      </c>
      <c r="S2333" s="6">
        <v>8.2531049999999997</v>
      </c>
      <c r="T2333" s="6">
        <v>0</v>
      </c>
      <c r="U2333" s="6">
        <v>0</v>
      </c>
    </row>
    <row r="2334" spans="1:21" x14ac:dyDescent="0.25">
      <c r="A2334" s="2" t="s">
        <v>12</v>
      </c>
      <c r="B2334" s="2" t="s">
        <v>13</v>
      </c>
      <c r="C2334" s="2" t="s">
        <v>66</v>
      </c>
      <c r="D2334" s="2" t="s">
        <v>130</v>
      </c>
      <c r="F2334" s="2" t="s">
        <v>96</v>
      </c>
      <c r="G2334" s="2" t="s">
        <v>97</v>
      </c>
      <c r="H2334" s="2" t="s">
        <v>17</v>
      </c>
      <c r="I2334" s="2" t="s">
        <v>36</v>
      </c>
      <c r="J2334" s="2" t="s">
        <v>19</v>
      </c>
      <c r="K2334" s="2" t="s">
        <v>68</v>
      </c>
      <c r="L2334" s="2" t="s">
        <v>74</v>
      </c>
      <c r="M2334" s="6">
        <v>1.335E-7</v>
      </c>
      <c r="N2334" s="6">
        <v>0</v>
      </c>
      <c r="O2334" s="6">
        <v>4.5500000000000002E-9</v>
      </c>
      <c r="P2334" s="6">
        <v>9.3114999999999997E-7</v>
      </c>
      <c r="Q2334" s="6">
        <v>9.4977500000000003E-5</v>
      </c>
      <c r="R2334" s="6">
        <v>2.8102500000000001E-4</v>
      </c>
      <c r="S2334" s="6">
        <v>1.3049999999999999E-5</v>
      </c>
      <c r="T2334" s="6">
        <v>0</v>
      </c>
      <c r="U2334" s="6">
        <v>0</v>
      </c>
    </row>
    <row r="2335" spans="1:21" x14ac:dyDescent="0.25">
      <c r="A2335" s="2" t="s">
        <v>12</v>
      </c>
      <c r="B2335" s="2" t="s">
        <v>13</v>
      </c>
      <c r="C2335" s="2" t="s">
        <v>66</v>
      </c>
      <c r="D2335" s="2" t="s">
        <v>130</v>
      </c>
      <c r="F2335" s="2" t="s">
        <v>96</v>
      </c>
      <c r="G2335" s="2" t="s">
        <v>90</v>
      </c>
      <c r="H2335" s="2" t="s">
        <v>17</v>
      </c>
      <c r="I2335" s="2" t="s">
        <v>35</v>
      </c>
      <c r="J2335" s="2" t="s">
        <v>19</v>
      </c>
      <c r="K2335" s="2" t="s">
        <v>68</v>
      </c>
      <c r="L2335" s="2" t="s">
        <v>74</v>
      </c>
      <c r="M2335" s="6">
        <v>5.6675000000000002E-5</v>
      </c>
      <c r="N2335" s="6">
        <v>4.2564999999999997E-4</v>
      </c>
      <c r="O2335" s="6">
        <v>7.6687499999999998E-4</v>
      </c>
      <c r="P2335" s="6">
        <v>0.34518575000000001</v>
      </c>
      <c r="Q2335" s="6">
        <v>2.2950317500000001</v>
      </c>
      <c r="R2335" s="6">
        <v>5.4241359999999998</v>
      </c>
      <c r="S2335" s="6">
        <v>6.0606282499999997</v>
      </c>
      <c r="T2335" s="6">
        <v>4.3375839999999997</v>
      </c>
      <c r="U2335" s="6">
        <v>25.95689775</v>
      </c>
    </row>
    <row r="2336" spans="1:21" x14ac:dyDescent="0.25">
      <c r="A2336" s="2" t="s">
        <v>12</v>
      </c>
      <c r="B2336" s="2" t="s">
        <v>13</v>
      </c>
      <c r="C2336" s="2" t="s">
        <v>66</v>
      </c>
      <c r="D2336" s="2" t="s">
        <v>130</v>
      </c>
      <c r="F2336" s="2" t="s">
        <v>96</v>
      </c>
      <c r="G2336" s="2" t="s">
        <v>90</v>
      </c>
      <c r="H2336" s="2" t="s">
        <v>17</v>
      </c>
      <c r="I2336" s="2" t="s">
        <v>18</v>
      </c>
      <c r="J2336" s="2" t="s">
        <v>19</v>
      </c>
      <c r="K2336" s="2" t="s">
        <v>68</v>
      </c>
      <c r="L2336" s="2" t="s">
        <v>74</v>
      </c>
      <c r="M2336" s="6">
        <v>3.1797474999999999</v>
      </c>
      <c r="N2336" s="6">
        <v>23.880285000000001</v>
      </c>
      <c r="O2336" s="6">
        <v>43.023127500000001</v>
      </c>
      <c r="P2336" s="6">
        <v>19364.915000000001</v>
      </c>
      <c r="Q2336" s="6">
        <v>128751.26999999999</v>
      </c>
      <c r="R2336" s="6">
        <v>304294.05</v>
      </c>
      <c r="S2336" s="6">
        <v>340001.25000000006</v>
      </c>
      <c r="T2336" s="6">
        <v>243338.44999999998</v>
      </c>
      <c r="U2336" s="6">
        <v>1456187.925</v>
      </c>
    </row>
    <row r="2337" spans="1:21" x14ac:dyDescent="0.25">
      <c r="A2337" s="2" t="s">
        <v>12</v>
      </c>
      <c r="B2337" s="2" t="s">
        <v>13</v>
      </c>
      <c r="C2337" s="2" t="s">
        <v>66</v>
      </c>
      <c r="D2337" s="2" t="s">
        <v>130</v>
      </c>
      <c r="F2337" s="2" t="s">
        <v>96</v>
      </c>
      <c r="G2337" s="2" t="s">
        <v>90</v>
      </c>
      <c r="H2337" s="2" t="s">
        <v>17</v>
      </c>
      <c r="I2337" s="2" t="s">
        <v>38</v>
      </c>
      <c r="J2337" s="2" t="s">
        <v>19</v>
      </c>
      <c r="K2337" s="2" t="s">
        <v>68</v>
      </c>
      <c r="L2337" s="2" t="s">
        <v>74</v>
      </c>
      <c r="M2337" s="6">
        <v>3.1815600000000002</v>
      </c>
      <c r="N2337" s="6">
        <v>23.893902499999999</v>
      </c>
      <c r="O2337" s="6">
        <v>43.047667500000003</v>
      </c>
      <c r="P2337" s="6">
        <v>19366.64</v>
      </c>
      <c r="Q2337" s="6">
        <v>128796.745</v>
      </c>
      <c r="R2337" s="6">
        <v>304467.59999999998</v>
      </c>
      <c r="S2337" s="6">
        <v>340195.15</v>
      </c>
      <c r="T2337" s="6">
        <v>243477.25</v>
      </c>
      <c r="U2337" s="6">
        <v>1457018.7749999999</v>
      </c>
    </row>
    <row r="2338" spans="1:21" x14ac:dyDescent="0.25">
      <c r="A2338" s="2" t="s">
        <v>12</v>
      </c>
      <c r="B2338" s="2" t="s">
        <v>13</v>
      </c>
      <c r="C2338" s="2" t="s">
        <v>66</v>
      </c>
      <c r="D2338" s="2" t="s">
        <v>130</v>
      </c>
      <c r="F2338" s="2" t="s">
        <v>96</v>
      </c>
      <c r="G2338" s="2" t="s">
        <v>90</v>
      </c>
      <c r="H2338" s="2" t="s">
        <v>17</v>
      </c>
      <c r="I2338" s="2" t="s">
        <v>255</v>
      </c>
      <c r="J2338" s="2" t="s">
        <v>19</v>
      </c>
      <c r="K2338" s="2" t="s">
        <v>68</v>
      </c>
      <c r="L2338" s="2" t="s">
        <v>74</v>
      </c>
      <c r="M2338" s="6">
        <v>3.1812999999999998</v>
      </c>
      <c r="N2338" s="6">
        <v>23.891947500000001</v>
      </c>
      <c r="O2338" s="6">
        <v>43.0441425</v>
      </c>
      <c r="P2338" s="6">
        <v>19366.294999999998</v>
      </c>
      <c r="Q2338" s="6">
        <v>128789.90999999999</v>
      </c>
      <c r="R2338" s="6">
        <v>304442.625</v>
      </c>
      <c r="S2338" s="6">
        <v>340167.25</v>
      </c>
      <c r="T2338" s="6">
        <v>243457.27499999999</v>
      </c>
      <c r="U2338" s="6">
        <v>1456899.175</v>
      </c>
    </row>
    <row r="2339" spans="1:21" x14ac:dyDescent="0.25">
      <c r="A2339" s="2" t="s">
        <v>12</v>
      </c>
      <c r="B2339" s="2" t="s">
        <v>13</v>
      </c>
      <c r="C2339" s="2" t="s">
        <v>66</v>
      </c>
      <c r="D2339" s="2" t="s">
        <v>130</v>
      </c>
      <c r="F2339" s="2" t="s">
        <v>96</v>
      </c>
      <c r="G2339" s="2" t="s">
        <v>90</v>
      </c>
      <c r="H2339" s="2" t="s">
        <v>17</v>
      </c>
      <c r="I2339" s="2" t="s">
        <v>37</v>
      </c>
      <c r="J2339" s="2" t="s">
        <v>19</v>
      </c>
      <c r="K2339" s="2" t="s">
        <v>68</v>
      </c>
      <c r="L2339" s="2" t="s">
        <v>74</v>
      </c>
      <c r="M2339" s="6">
        <v>3.1826949999999998</v>
      </c>
      <c r="N2339" s="6">
        <v>23.902419999999999</v>
      </c>
      <c r="O2339" s="6">
        <v>43.063005000000004</v>
      </c>
      <c r="P2339" s="6">
        <v>19372.162499999999</v>
      </c>
      <c r="Q2339" s="6">
        <v>128838.48749999999</v>
      </c>
      <c r="R2339" s="6">
        <v>304576.05</v>
      </c>
      <c r="S2339" s="6">
        <v>340316.4</v>
      </c>
      <c r="T2339" s="6">
        <v>243564</v>
      </c>
      <c r="U2339" s="6">
        <v>1457537.75</v>
      </c>
    </row>
    <row r="2340" spans="1:21" x14ac:dyDescent="0.25">
      <c r="A2340" s="2" t="s">
        <v>12</v>
      </c>
      <c r="B2340" s="2" t="s">
        <v>13</v>
      </c>
      <c r="C2340" s="2" t="s">
        <v>66</v>
      </c>
      <c r="D2340" s="2" t="s">
        <v>130</v>
      </c>
      <c r="F2340" s="2" t="s">
        <v>96</v>
      </c>
      <c r="G2340" s="2" t="s">
        <v>90</v>
      </c>
      <c r="H2340" s="2" t="s">
        <v>17</v>
      </c>
      <c r="I2340" s="2" t="s">
        <v>39</v>
      </c>
      <c r="J2340" s="2" t="s">
        <v>19</v>
      </c>
      <c r="K2340" s="2" t="s">
        <v>68</v>
      </c>
      <c r="L2340" s="2" t="s">
        <v>74</v>
      </c>
      <c r="M2340" s="6">
        <v>3.1828349999999999</v>
      </c>
      <c r="N2340" s="6">
        <v>23.903479999999998</v>
      </c>
      <c r="O2340" s="6">
        <v>43.064925000000002</v>
      </c>
      <c r="P2340" s="6">
        <v>19374.580000000002</v>
      </c>
      <c r="Q2340" s="6">
        <v>128848.89</v>
      </c>
      <c r="R2340" s="6">
        <v>304589.59999999998</v>
      </c>
      <c r="S2340" s="6">
        <v>340331.49999999994</v>
      </c>
      <c r="T2340" s="6">
        <v>243574.82500000001</v>
      </c>
      <c r="U2340" s="6">
        <v>1457602.7749999999</v>
      </c>
    </row>
    <row r="2341" spans="1:21" x14ac:dyDescent="0.25">
      <c r="A2341" s="2" t="s">
        <v>12</v>
      </c>
      <c r="B2341" s="2" t="s">
        <v>13</v>
      </c>
      <c r="C2341" s="2" t="s">
        <v>66</v>
      </c>
      <c r="D2341" s="2" t="s">
        <v>130</v>
      </c>
      <c r="F2341" s="2" t="s">
        <v>96</v>
      </c>
      <c r="G2341" s="2" t="s">
        <v>90</v>
      </c>
      <c r="H2341" s="2" t="s">
        <v>17</v>
      </c>
      <c r="I2341" s="2" t="s">
        <v>36</v>
      </c>
      <c r="J2341" s="2" t="s">
        <v>19</v>
      </c>
      <c r="K2341" s="2" t="s">
        <v>68</v>
      </c>
      <c r="L2341" s="2" t="s">
        <v>74</v>
      </c>
      <c r="M2341" s="6">
        <v>5.6749999999999999E-6</v>
      </c>
      <c r="N2341" s="6">
        <v>4.2600000000000005E-5</v>
      </c>
      <c r="O2341" s="6">
        <v>7.6725000000000008E-5</v>
      </c>
      <c r="P2341" s="6">
        <v>0</v>
      </c>
      <c r="Q2341" s="6">
        <v>0.125947425</v>
      </c>
      <c r="R2341" s="6">
        <v>0.54241349999999999</v>
      </c>
      <c r="S2341" s="6">
        <v>0.60606274999999998</v>
      </c>
      <c r="T2341" s="6">
        <v>0.43375839999999999</v>
      </c>
      <c r="U2341" s="6">
        <v>2.5956895250000001</v>
      </c>
    </row>
    <row r="2342" spans="1:21" x14ac:dyDescent="0.25">
      <c r="A2342" s="2" t="s">
        <v>12</v>
      </c>
      <c r="B2342" s="2" t="s">
        <v>13</v>
      </c>
      <c r="C2342" s="2" t="s">
        <v>66</v>
      </c>
      <c r="D2342" s="2" t="s">
        <v>130</v>
      </c>
      <c r="F2342" s="2" t="s">
        <v>96</v>
      </c>
      <c r="G2342" s="2" t="s">
        <v>94</v>
      </c>
      <c r="H2342" s="2" t="s">
        <v>17</v>
      </c>
      <c r="I2342" s="2" t="s">
        <v>35</v>
      </c>
      <c r="J2342" s="2" t="s">
        <v>19</v>
      </c>
      <c r="K2342" s="2" t="s">
        <v>68</v>
      </c>
      <c r="L2342" s="2" t="s">
        <v>74</v>
      </c>
      <c r="M2342" s="6">
        <v>9.9750000000000003E-8</v>
      </c>
      <c r="N2342" s="6">
        <v>1.2925E-7</v>
      </c>
      <c r="O2342" s="6">
        <v>5.6425000000000004E-7</v>
      </c>
      <c r="P2342" s="6">
        <v>5.2949999999999997E-7</v>
      </c>
      <c r="Q2342" s="6">
        <v>0</v>
      </c>
      <c r="R2342" s="6">
        <v>0</v>
      </c>
      <c r="S2342" s="6">
        <v>0</v>
      </c>
      <c r="T2342" s="6">
        <v>0</v>
      </c>
      <c r="U2342" s="6">
        <v>3.1706E-3</v>
      </c>
    </row>
    <row r="2343" spans="1:21" x14ac:dyDescent="0.25">
      <c r="A2343" s="2" t="s">
        <v>12</v>
      </c>
      <c r="B2343" s="2" t="s">
        <v>13</v>
      </c>
      <c r="C2343" s="2" t="s">
        <v>66</v>
      </c>
      <c r="D2343" s="2" t="s">
        <v>130</v>
      </c>
      <c r="F2343" s="2" t="s">
        <v>96</v>
      </c>
      <c r="G2343" s="2" t="s">
        <v>94</v>
      </c>
      <c r="H2343" s="2" t="s">
        <v>17</v>
      </c>
      <c r="I2343" s="2" t="s">
        <v>18</v>
      </c>
      <c r="J2343" s="2" t="s">
        <v>19</v>
      </c>
      <c r="K2343" s="2" t="s">
        <v>68</v>
      </c>
      <c r="L2343" s="2" t="s">
        <v>74</v>
      </c>
      <c r="M2343" s="6">
        <v>5.6006249999999997E-3</v>
      </c>
      <c r="N2343" s="6">
        <v>7.2564999999999999E-3</v>
      </c>
      <c r="O2343" s="6">
        <v>3.1664449999999997E-2</v>
      </c>
      <c r="P2343" s="6">
        <v>2.9684849999999999E-2</v>
      </c>
      <c r="Q2343" s="6">
        <v>0</v>
      </c>
      <c r="R2343" s="6">
        <v>0</v>
      </c>
      <c r="S2343" s="6">
        <v>0</v>
      </c>
      <c r="T2343" s="6">
        <v>0</v>
      </c>
      <c r="U2343" s="6">
        <v>177.8707</v>
      </c>
    </row>
    <row r="2344" spans="1:21" x14ac:dyDescent="0.25">
      <c r="A2344" s="2" t="s">
        <v>12</v>
      </c>
      <c r="B2344" s="2" t="s">
        <v>13</v>
      </c>
      <c r="C2344" s="2" t="s">
        <v>66</v>
      </c>
      <c r="D2344" s="2" t="s">
        <v>130</v>
      </c>
      <c r="F2344" s="2" t="s">
        <v>96</v>
      </c>
      <c r="G2344" s="2" t="s">
        <v>94</v>
      </c>
      <c r="H2344" s="2" t="s">
        <v>17</v>
      </c>
      <c r="I2344" s="2" t="s">
        <v>38</v>
      </c>
      <c r="J2344" s="2" t="s">
        <v>19</v>
      </c>
      <c r="K2344" s="2" t="s">
        <v>68</v>
      </c>
      <c r="L2344" s="2" t="s">
        <v>74</v>
      </c>
      <c r="M2344" s="6">
        <v>5.6038499999999996E-3</v>
      </c>
      <c r="N2344" s="6">
        <v>7.2606499999999996E-3</v>
      </c>
      <c r="O2344" s="6">
        <v>3.1682524999999996E-2</v>
      </c>
      <c r="P2344" s="6">
        <v>2.9701724999999998E-2</v>
      </c>
      <c r="Q2344" s="6">
        <v>0</v>
      </c>
      <c r="R2344" s="6">
        <v>0</v>
      </c>
      <c r="S2344" s="6">
        <v>0</v>
      </c>
      <c r="T2344" s="6">
        <v>0</v>
      </c>
      <c r="U2344" s="6">
        <v>177.97217499999999</v>
      </c>
    </row>
    <row r="2345" spans="1:21" x14ac:dyDescent="0.25">
      <c r="A2345" s="2" t="s">
        <v>12</v>
      </c>
      <c r="B2345" s="2" t="s">
        <v>13</v>
      </c>
      <c r="C2345" s="2" t="s">
        <v>66</v>
      </c>
      <c r="D2345" s="2" t="s">
        <v>130</v>
      </c>
      <c r="F2345" s="2" t="s">
        <v>96</v>
      </c>
      <c r="G2345" s="2" t="s">
        <v>94</v>
      </c>
      <c r="H2345" s="2" t="s">
        <v>17</v>
      </c>
      <c r="I2345" s="2" t="s">
        <v>255</v>
      </c>
      <c r="J2345" s="2" t="s">
        <v>19</v>
      </c>
      <c r="K2345" s="2" t="s">
        <v>68</v>
      </c>
      <c r="L2345" s="2" t="s">
        <v>74</v>
      </c>
      <c r="M2345" s="6">
        <v>5.6033999999999997E-3</v>
      </c>
      <c r="N2345" s="6">
        <v>7.2600499999999997E-3</v>
      </c>
      <c r="O2345" s="6">
        <v>3.1679924999999998E-2</v>
      </c>
      <c r="P2345" s="6">
        <v>2.9699324999999999E-2</v>
      </c>
      <c r="Q2345" s="6">
        <v>0</v>
      </c>
      <c r="R2345" s="6">
        <v>0</v>
      </c>
      <c r="S2345" s="6">
        <v>0</v>
      </c>
      <c r="T2345" s="6">
        <v>0</v>
      </c>
      <c r="U2345" s="6">
        <v>177.95757499999999</v>
      </c>
    </row>
    <row r="2346" spans="1:21" x14ac:dyDescent="0.25">
      <c r="A2346" s="2" t="s">
        <v>12</v>
      </c>
      <c r="B2346" s="2" t="s">
        <v>13</v>
      </c>
      <c r="C2346" s="2" t="s">
        <v>66</v>
      </c>
      <c r="D2346" s="2" t="s">
        <v>130</v>
      </c>
      <c r="F2346" s="2" t="s">
        <v>96</v>
      </c>
      <c r="G2346" s="2" t="s">
        <v>94</v>
      </c>
      <c r="H2346" s="2" t="s">
        <v>17</v>
      </c>
      <c r="I2346" s="2" t="s">
        <v>37</v>
      </c>
      <c r="J2346" s="2" t="s">
        <v>19</v>
      </c>
      <c r="K2346" s="2" t="s">
        <v>68</v>
      </c>
      <c r="L2346" s="2" t="s">
        <v>74</v>
      </c>
      <c r="M2346" s="6">
        <v>5.6058000000000002E-3</v>
      </c>
      <c r="N2346" s="6">
        <v>7.2632249999999999E-3</v>
      </c>
      <c r="O2346" s="6">
        <v>3.1693775E-2</v>
      </c>
      <c r="P2346" s="6">
        <v>2.9712300000000004E-2</v>
      </c>
      <c r="Q2346" s="6">
        <v>0</v>
      </c>
      <c r="R2346" s="6">
        <v>0</v>
      </c>
      <c r="S2346" s="6">
        <v>0</v>
      </c>
      <c r="T2346" s="6">
        <v>0</v>
      </c>
      <c r="U2346" s="6">
        <v>178.03557499999999</v>
      </c>
    </row>
    <row r="2347" spans="1:21" x14ac:dyDescent="0.25">
      <c r="A2347" s="2" t="s">
        <v>12</v>
      </c>
      <c r="B2347" s="2" t="s">
        <v>13</v>
      </c>
      <c r="C2347" s="2" t="s">
        <v>66</v>
      </c>
      <c r="D2347" s="2" t="s">
        <v>130</v>
      </c>
      <c r="F2347" s="2" t="s">
        <v>96</v>
      </c>
      <c r="G2347" s="2" t="s">
        <v>94</v>
      </c>
      <c r="H2347" s="2" t="s">
        <v>17</v>
      </c>
      <c r="I2347" s="2" t="s">
        <v>39</v>
      </c>
      <c r="J2347" s="2" t="s">
        <v>19</v>
      </c>
      <c r="K2347" s="2" t="s">
        <v>68</v>
      </c>
      <c r="L2347" s="2" t="s">
        <v>74</v>
      </c>
      <c r="M2347" s="6">
        <v>5.6061000000000001E-3</v>
      </c>
      <c r="N2347" s="6">
        <v>7.2635499999999997E-3</v>
      </c>
      <c r="O2347" s="6">
        <v>3.16952E-2</v>
      </c>
      <c r="P2347" s="6">
        <v>2.9713650000000001E-2</v>
      </c>
      <c r="Q2347" s="6">
        <v>0</v>
      </c>
      <c r="R2347" s="6">
        <v>0</v>
      </c>
      <c r="S2347" s="6">
        <v>0</v>
      </c>
      <c r="T2347" s="6">
        <v>0</v>
      </c>
      <c r="U2347" s="6">
        <v>178.04349999999999</v>
      </c>
    </row>
    <row r="2348" spans="1:21" x14ac:dyDescent="0.25">
      <c r="A2348" s="2" t="s">
        <v>12</v>
      </c>
      <c r="B2348" s="2" t="s">
        <v>13</v>
      </c>
      <c r="C2348" s="2" t="s">
        <v>66</v>
      </c>
      <c r="D2348" s="2" t="s">
        <v>130</v>
      </c>
      <c r="F2348" s="2" t="s">
        <v>96</v>
      </c>
      <c r="G2348" s="2" t="s">
        <v>94</v>
      </c>
      <c r="H2348" s="2" t="s">
        <v>17</v>
      </c>
      <c r="I2348" s="2" t="s">
        <v>36</v>
      </c>
      <c r="J2348" s="2" t="s">
        <v>19</v>
      </c>
      <c r="K2348" s="2" t="s">
        <v>68</v>
      </c>
      <c r="L2348" s="2" t="s">
        <v>74</v>
      </c>
      <c r="M2348" s="6">
        <v>9.975E-9</v>
      </c>
      <c r="N2348" s="6">
        <v>1.2925E-8</v>
      </c>
      <c r="O2348" s="6">
        <v>5.6425000000000004E-8</v>
      </c>
      <c r="P2348" s="6">
        <v>5.2949999999999994E-8</v>
      </c>
      <c r="Q2348" s="6">
        <v>0</v>
      </c>
      <c r="R2348" s="6">
        <v>0</v>
      </c>
      <c r="S2348" s="6">
        <v>0</v>
      </c>
      <c r="T2348" s="6">
        <v>0</v>
      </c>
      <c r="U2348" s="6">
        <v>3.1704999999999998E-4</v>
      </c>
    </row>
    <row r="2349" spans="1:21" x14ac:dyDescent="0.25">
      <c r="A2349" s="2" t="s">
        <v>12</v>
      </c>
      <c r="B2349" s="2" t="s">
        <v>13</v>
      </c>
      <c r="C2349" s="2" t="s">
        <v>66</v>
      </c>
      <c r="D2349" s="2" t="s">
        <v>130</v>
      </c>
      <c r="F2349" s="2" t="s">
        <v>99</v>
      </c>
      <c r="G2349" s="2" t="s">
        <v>100</v>
      </c>
      <c r="H2349" s="2" t="s">
        <v>17</v>
      </c>
      <c r="I2349" s="2" t="s">
        <v>35</v>
      </c>
      <c r="J2349" s="2" t="s">
        <v>19</v>
      </c>
      <c r="K2349" s="2" t="s">
        <v>68</v>
      </c>
      <c r="L2349" s="2" t="s">
        <v>74</v>
      </c>
      <c r="M2349" s="6">
        <v>0</v>
      </c>
      <c r="N2349" s="6">
        <v>0</v>
      </c>
      <c r="O2349" s="6">
        <v>0</v>
      </c>
      <c r="P2349" s="6">
        <v>0</v>
      </c>
      <c r="Q2349" s="6">
        <v>0</v>
      </c>
      <c r="R2349" s="6">
        <v>0</v>
      </c>
      <c r="S2349" s="6">
        <v>0</v>
      </c>
      <c r="T2349" s="6">
        <v>3.5845725000000002</v>
      </c>
      <c r="U2349" s="6">
        <v>13.749090000000001</v>
      </c>
    </row>
    <row r="2350" spans="1:21" x14ac:dyDescent="0.25">
      <c r="A2350" s="2" t="s">
        <v>12</v>
      </c>
      <c r="B2350" s="2" t="s">
        <v>13</v>
      </c>
      <c r="C2350" s="2" t="s">
        <v>66</v>
      </c>
      <c r="D2350" s="2" t="s">
        <v>130</v>
      </c>
      <c r="F2350" s="2" t="s">
        <v>99</v>
      </c>
      <c r="G2350" s="2" t="s">
        <v>100</v>
      </c>
      <c r="H2350" s="2" t="s">
        <v>17</v>
      </c>
      <c r="I2350" s="2" t="s">
        <v>18</v>
      </c>
      <c r="J2350" s="2" t="s">
        <v>19</v>
      </c>
      <c r="K2350" s="2" t="s">
        <v>68</v>
      </c>
      <c r="L2350" s="2" t="s">
        <v>74</v>
      </c>
      <c r="M2350" s="6">
        <v>0</v>
      </c>
      <c r="N2350" s="6">
        <v>0</v>
      </c>
      <c r="O2350" s="6">
        <v>0</v>
      </c>
      <c r="P2350" s="6">
        <v>0</v>
      </c>
      <c r="Q2350" s="6">
        <v>0</v>
      </c>
      <c r="R2350" s="6">
        <v>0</v>
      </c>
      <c r="S2350" s="6">
        <v>0</v>
      </c>
      <c r="T2350" s="6">
        <v>82803.649999999994</v>
      </c>
      <c r="U2350" s="6">
        <v>317604.02499999997</v>
      </c>
    </row>
    <row r="2351" spans="1:21" x14ac:dyDescent="0.25">
      <c r="A2351" s="2" t="s">
        <v>12</v>
      </c>
      <c r="B2351" s="2" t="s">
        <v>13</v>
      </c>
      <c r="C2351" s="2" t="s">
        <v>66</v>
      </c>
      <c r="D2351" s="2" t="s">
        <v>130</v>
      </c>
      <c r="F2351" s="2" t="s">
        <v>99</v>
      </c>
      <c r="G2351" s="2" t="s">
        <v>100</v>
      </c>
      <c r="H2351" s="2" t="s">
        <v>17</v>
      </c>
      <c r="I2351" s="2" t="s">
        <v>38</v>
      </c>
      <c r="J2351" s="2" t="s">
        <v>19</v>
      </c>
      <c r="K2351" s="2" t="s">
        <v>68</v>
      </c>
      <c r="L2351" s="2" t="s">
        <v>74</v>
      </c>
      <c r="M2351" s="6">
        <v>0</v>
      </c>
      <c r="N2351" s="6">
        <v>0</v>
      </c>
      <c r="O2351" s="6">
        <v>0</v>
      </c>
      <c r="P2351" s="6">
        <v>0</v>
      </c>
      <c r="Q2351" s="6">
        <v>0</v>
      </c>
      <c r="R2351" s="6">
        <v>0</v>
      </c>
      <c r="S2351" s="6">
        <v>0</v>
      </c>
      <c r="T2351" s="6">
        <v>83015.125</v>
      </c>
      <c r="U2351" s="6">
        <v>318415.17499999999</v>
      </c>
    </row>
    <row r="2352" spans="1:21" x14ac:dyDescent="0.25">
      <c r="A2352" s="2" t="s">
        <v>12</v>
      </c>
      <c r="B2352" s="2" t="s">
        <v>13</v>
      </c>
      <c r="C2352" s="2" t="s">
        <v>66</v>
      </c>
      <c r="D2352" s="2" t="s">
        <v>130</v>
      </c>
      <c r="F2352" s="2" t="s">
        <v>99</v>
      </c>
      <c r="G2352" s="2" t="s">
        <v>100</v>
      </c>
      <c r="H2352" s="2" t="s">
        <v>17</v>
      </c>
      <c r="I2352" s="2" t="s">
        <v>255</v>
      </c>
      <c r="J2352" s="2" t="s">
        <v>19</v>
      </c>
      <c r="K2352" s="2" t="s">
        <v>68</v>
      </c>
      <c r="L2352" s="2" t="s">
        <v>74</v>
      </c>
      <c r="M2352" s="6">
        <v>0</v>
      </c>
      <c r="N2352" s="6">
        <v>0</v>
      </c>
      <c r="O2352" s="6">
        <v>0</v>
      </c>
      <c r="P2352" s="6">
        <v>0</v>
      </c>
      <c r="Q2352" s="6">
        <v>0</v>
      </c>
      <c r="R2352" s="6">
        <v>0</v>
      </c>
      <c r="S2352" s="6">
        <v>0</v>
      </c>
      <c r="T2352" s="6">
        <v>82985.75</v>
      </c>
      <c r="U2352" s="6">
        <v>318302.5</v>
      </c>
    </row>
    <row r="2353" spans="1:21" x14ac:dyDescent="0.25">
      <c r="A2353" s="2" t="s">
        <v>12</v>
      </c>
      <c r="B2353" s="2" t="s">
        <v>13</v>
      </c>
      <c r="C2353" s="2" t="s">
        <v>66</v>
      </c>
      <c r="D2353" s="2" t="s">
        <v>130</v>
      </c>
      <c r="F2353" s="2" t="s">
        <v>99</v>
      </c>
      <c r="G2353" s="2" t="s">
        <v>100</v>
      </c>
      <c r="H2353" s="2" t="s">
        <v>17</v>
      </c>
      <c r="I2353" s="2" t="s">
        <v>37</v>
      </c>
      <c r="J2353" s="2" t="s">
        <v>19</v>
      </c>
      <c r="K2353" s="2" t="s">
        <v>68</v>
      </c>
      <c r="L2353" s="2" t="s">
        <v>74</v>
      </c>
      <c r="M2353" s="6">
        <v>0</v>
      </c>
      <c r="N2353" s="6">
        <v>0</v>
      </c>
      <c r="O2353" s="6">
        <v>0</v>
      </c>
      <c r="P2353" s="6">
        <v>0</v>
      </c>
      <c r="Q2353" s="6">
        <v>0</v>
      </c>
      <c r="R2353" s="6">
        <v>0</v>
      </c>
      <c r="S2353" s="6">
        <v>0</v>
      </c>
      <c r="T2353" s="6">
        <v>83101.149999999994</v>
      </c>
      <c r="U2353" s="6">
        <v>318745.14999999997</v>
      </c>
    </row>
    <row r="2354" spans="1:21" x14ac:dyDescent="0.25">
      <c r="A2354" s="2" t="s">
        <v>12</v>
      </c>
      <c r="B2354" s="2" t="s">
        <v>13</v>
      </c>
      <c r="C2354" s="2" t="s">
        <v>66</v>
      </c>
      <c r="D2354" s="2" t="s">
        <v>130</v>
      </c>
      <c r="F2354" s="2" t="s">
        <v>99</v>
      </c>
      <c r="G2354" s="2" t="s">
        <v>100</v>
      </c>
      <c r="H2354" s="2" t="s">
        <v>17</v>
      </c>
      <c r="I2354" s="2" t="s">
        <v>39</v>
      </c>
      <c r="J2354" s="2" t="s">
        <v>19</v>
      </c>
      <c r="K2354" s="2" t="s">
        <v>68</v>
      </c>
      <c r="L2354" s="2" t="s">
        <v>74</v>
      </c>
      <c r="M2354" s="6">
        <v>0</v>
      </c>
      <c r="N2354" s="6">
        <v>0</v>
      </c>
      <c r="O2354" s="6">
        <v>0</v>
      </c>
      <c r="P2354" s="6">
        <v>0</v>
      </c>
      <c r="Q2354" s="6">
        <v>0</v>
      </c>
      <c r="R2354" s="6">
        <v>0</v>
      </c>
      <c r="S2354" s="6">
        <v>0</v>
      </c>
      <c r="T2354" s="6">
        <v>83094</v>
      </c>
      <c r="U2354" s="6">
        <v>318717.7</v>
      </c>
    </row>
    <row r="2355" spans="1:21" x14ac:dyDescent="0.25">
      <c r="A2355" s="2" t="s">
        <v>12</v>
      </c>
      <c r="B2355" s="2" t="s">
        <v>13</v>
      </c>
      <c r="C2355" s="2" t="s">
        <v>66</v>
      </c>
      <c r="D2355" s="2" t="s">
        <v>130</v>
      </c>
      <c r="F2355" s="2" t="s">
        <v>99</v>
      </c>
      <c r="G2355" s="2" t="s">
        <v>100</v>
      </c>
      <c r="H2355" s="2" t="s">
        <v>17</v>
      </c>
      <c r="I2355" s="2" t="s">
        <v>36</v>
      </c>
      <c r="J2355" s="2" t="s">
        <v>19</v>
      </c>
      <c r="K2355" s="2" t="s">
        <v>68</v>
      </c>
      <c r="L2355" s="2" t="s">
        <v>74</v>
      </c>
      <c r="M2355" s="6">
        <v>0</v>
      </c>
      <c r="N2355" s="6">
        <v>0</v>
      </c>
      <c r="O2355" s="6">
        <v>0</v>
      </c>
      <c r="P2355" s="6">
        <v>0</v>
      </c>
      <c r="Q2355" s="6">
        <v>0</v>
      </c>
      <c r="R2355" s="6">
        <v>0</v>
      </c>
      <c r="S2355" s="6">
        <v>0</v>
      </c>
      <c r="T2355" s="6">
        <v>0.71691475000000005</v>
      </c>
      <c r="U2355" s="6">
        <v>2.7498185000000004</v>
      </c>
    </row>
    <row r="2356" spans="1:21" x14ac:dyDescent="0.25">
      <c r="A2356" s="2" t="s">
        <v>12</v>
      </c>
      <c r="B2356" s="2" t="s">
        <v>13</v>
      </c>
      <c r="C2356" s="2" t="s">
        <v>66</v>
      </c>
      <c r="D2356" s="2" t="s">
        <v>130</v>
      </c>
      <c r="F2356" s="2" t="s">
        <v>99</v>
      </c>
      <c r="G2356" s="2" t="s">
        <v>101</v>
      </c>
      <c r="H2356" s="2" t="s">
        <v>17</v>
      </c>
      <c r="I2356" s="2" t="s">
        <v>35</v>
      </c>
      <c r="J2356" s="2" t="s">
        <v>19</v>
      </c>
      <c r="K2356" s="2" t="s">
        <v>68</v>
      </c>
      <c r="L2356" s="2" t="s">
        <v>74</v>
      </c>
      <c r="M2356" s="6">
        <v>0</v>
      </c>
      <c r="N2356" s="6">
        <v>0</v>
      </c>
      <c r="O2356" s="6">
        <v>0</v>
      </c>
      <c r="P2356" s="6">
        <v>0</v>
      </c>
      <c r="Q2356" s="6">
        <v>0</v>
      </c>
      <c r="R2356" s="6">
        <v>0.57393899999999998</v>
      </c>
      <c r="S2356" s="6">
        <v>2.3329797499999998</v>
      </c>
      <c r="T2356" s="6">
        <v>2.5883337499999999</v>
      </c>
      <c r="U2356" s="6">
        <v>2.8687567499999997</v>
      </c>
    </row>
    <row r="2357" spans="1:21" x14ac:dyDescent="0.25">
      <c r="A2357" s="2" t="s">
        <v>12</v>
      </c>
      <c r="B2357" s="2" t="s">
        <v>13</v>
      </c>
      <c r="C2357" s="2" t="s">
        <v>66</v>
      </c>
      <c r="D2357" s="2" t="s">
        <v>130</v>
      </c>
      <c r="F2357" s="2" t="s">
        <v>99</v>
      </c>
      <c r="G2357" s="2" t="s">
        <v>101</v>
      </c>
      <c r="H2357" s="2" t="s">
        <v>17</v>
      </c>
      <c r="I2357" s="2" t="s">
        <v>18</v>
      </c>
      <c r="J2357" s="2" t="s">
        <v>19</v>
      </c>
      <c r="K2357" s="2" t="s">
        <v>68</v>
      </c>
      <c r="L2357" s="2" t="s">
        <v>74</v>
      </c>
      <c r="M2357" s="6">
        <v>0</v>
      </c>
      <c r="N2357" s="6">
        <v>0</v>
      </c>
      <c r="O2357" s="6">
        <v>0</v>
      </c>
      <c r="P2357" s="6">
        <v>0</v>
      </c>
      <c r="Q2357" s="6">
        <v>0</v>
      </c>
      <c r="R2357" s="6">
        <v>14023.245000000001</v>
      </c>
      <c r="S2357" s="6">
        <v>57002.477500000001</v>
      </c>
      <c r="T2357" s="6">
        <v>63241.62</v>
      </c>
      <c r="U2357" s="6">
        <v>70093.295000000013</v>
      </c>
    </row>
    <row r="2358" spans="1:21" x14ac:dyDescent="0.25">
      <c r="A2358" s="2" t="s">
        <v>12</v>
      </c>
      <c r="B2358" s="2" t="s">
        <v>13</v>
      </c>
      <c r="C2358" s="2" t="s">
        <v>66</v>
      </c>
      <c r="D2358" s="2" t="s">
        <v>130</v>
      </c>
      <c r="F2358" s="2" t="s">
        <v>99</v>
      </c>
      <c r="G2358" s="2" t="s">
        <v>101</v>
      </c>
      <c r="H2358" s="2" t="s">
        <v>17</v>
      </c>
      <c r="I2358" s="2" t="s">
        <v>38</v>
      </c>
      <c r="J2358" s="2" t="s">
        <v>19</v>
      </c>
      <c r="K2358" s="2" t="s">
        <v>68</v>
      </c>
      <c r="L2358" s="2" t="s">
        <v>74</v>
      </c>
      <c r="M2358" s="6">
        <v>0</v>
      </c>
      <c r="N2358" s="6">
        <v>0</v>
      </c>
      <c r="O2358" s="6">
        <v>0</v>
      </c>
      <c r="P2358" s="6">
        <v>0</v>
      </c>
      <c r="Q2358" s="6">
        <v>0</v>
      </c>
      <c r="R2358" s="6">
        <v>14057.1075</v>
      </c>
      <c r="S2358" s="6">
        <v>57140.122499999998</v>
      </c>
      <c r="T2358" s="6">
        <v>63394.327499999999</v>
      </c>
      <c r="U2358" s="6">
        <v>70262.547500000001</v>
      </c>
    </row>
    <row r="2359" spans="1:21" x14ac:dyDescent="0.25">
      <c r="A2359" s="2" t="s">
        <v>12</v>
      </c>
      <c r="B2359" s="2" t="s">
        <v>13</v>
      </c>
      <c r="C2359" s="2" t="s">
        <v>66</v>
      </c>
      <c r="D2359" s="2" t="s">
        <v>130</v>
      </c>
      <c r="F2359" s="2" t="s">
        <v>99</v>
      </c>
      <c r="G2359" s="2" t="s">
        <v>101</v>
      </c>
      <c r="H2359" s="2" t="s">
        <v>17</v>
      </c>
      <c r="I2359" s="2" t="s">
        <v>255</v>
      </c>
      <c r="J2359" s="2" t="s">
        <v>19</v>
      </c>
      <c r="K2359" s="2" t="s">
        <v>68</v>
      </c>
      <c r="L2359" s="2" t="s">
        <v>74</v>
      </c>
      <c r="M2359" s="6">
        <v>0</v>
      </c>
      <c r="N2359" s="6">
        <v>0</v>
      </c>
      <c r="O2359" s="6">
        <v>0</v>
      </c>
      <c r="P2359" s="6">
        <v>0</v>
      </c>
      <c r="Q2359" s="6">
        <v>0</v>
      </c>
      <c r="R2359" s="6">
        <v>14052.4025</v>
      </c>
      <c r="S2359" s="6">
        <v>57120.997500000005</v>
      </c>
      <c r="T2359" s="6">
        <v>63373.107499999998</v>
      </c>
      <c r="U2359" s="6">
        <v>70239.022499999992</v>
      </c>
    </row>
    <row r="2360" spans="1:21" x14ac:dyDescent="0.25">
      <c r="A2360" s="2" t="s">
        <v>12</v>
      </c>
      <c r="B2360" s="2" t="s">
        <v>13</v>
      </c>
      <c r="C2360" s="2" t="s">
        <v>66</v>
      </c>
      <c r="D2360" s="2" t="s">
        <v>130</v>
      </c>
      <c r="F2360" s="2" t="s">
        <v>99</v>
      </c>
      <c r="G2360" s="2" t="s">
        <v>101</v>
      </c>
      <c r="H2360" s="2" t="s">
        <v>17</v>
      </c>
      <c r="I2360" s="2" t="s">
        <v>37</v>
      </c>
      <c r="J2360" s="2" t="s">
        <v>19</v>
      </c>
      <c r="K2360" s="2" t="s">
        <v>68</v>
      </c>
      <c r="L2360" s="2" t="s">
        <v>74</v>
      </c>
      <c r="M2360" s="6">
        <v>0</v>
      </c>
      <c r="N2360" s="6">
        <v>0</v>
      </c>
      <c r="O2360" s="6">
        <v>0</v>
      </c>
      <c r="P2360" s="6">
        <v>0</v>
      </c>
      <c r="Q2360" s="6">
        <v>0</v>
      </c>
      <c r="R2360" s="6">
        <v>14070.8825</v>
      </c>
      <c r="S2360" s="6">
        <v>57196.114999999998</v>
      </c>
      <c r="T2360" s="6">
        <v>63456.447500000002</v>
      </c>
      <c r="U2360" s="6">
        <v>70331.402499999997</v>
      </c>
    </row>
    <row r="2361" spans="1:21" x14ac:dyDescent="0.25">
      <c r="A2361" s="2" t="s">
        <v>12</v>
      </c>
      <c r="B2361" s="2" t="s">
        <v>13</v>
      </c>
      <c r="C2361" s="2" t="s">
        <v>66</v>
      </c>
      <c r="D2361" s="2" t="s">
        <v>130</v>
      </c>
      <c r="F2361" s="2" t="s">
        <v>99</v>
      </c>
      <c r="G2361" s="2" t="s">
        <v>101</v>
      </c>
      <c r="H2361" s="2" t="s">
        <v>17</v>
      </c>
      <c r="I2361" s="2" t="s">
        <v>39</v>
      </c>
      <c r="J2361" s="2" t="s">
        <v>19</v>
      </c>
      <c r="K2361" s="2" t="s">
        <v>68</v>
      </c>
      <c r="L2361" s="2" t="s">
        <v>74</v>
      </c>
      <c r="M2361" s="6">
        <v>0</v>
      </c>
      <c r="N2361" s="6">
        <v>0</v>
      </c>
      <c r="O2361" s="6">
        <v>0</v>
      </c>
      <c r="P2361" s="6">
        <v>0</v>
      </c>
      <c r="Q2361" s="6">
        <v>0</v>
      </c>
      <c r="R2361" s="6">
        <v>14069.735000000001</v>
      </c>
      <c r="S2361" s="6">
        <v>57191.452499999999</v>
      </c>
      <c r="T2361" s="6">
        <v>63451.277499999997</v>
      </c>
      <c r="U2361" s="6">
        <v>70325.662499999991</v>
      </c>
    </row>
    <row r="2362" spans="1:21" x14ac:dyDescent="0.25">
      <c r="A2362" s="2" t="s">
        <v>12</v>
      </c>
      <c r="B2362" s="2" t="s">
        <v>13</v>
      </c>
      <c r="C2362" s="2" t="s">
        <v>66</v>
      </c>
      <c r="D2362" s="2" t="s">
        <v>130</v>
      </c>
      <c r="F2362" s="2" t="s">
        <v>99</v>
      </c>
      <c r="G2362" s="2" t="s">
        <v>101</v>
      </c>
      <c r="H2362" s="2" t="s">
        <v>17</v>
      </c>
      <c r="I2362" s="2" t="s">
        <v>36</v>
      </c>
      <c r="J2362" s="2" t="s">
        <v>19</v>
      </c>
      <c r="K2362" s="2" t="s">
        <v>68</v>
      </c>
      <c r="L2362" s="2" t="s">
        <v>74</v>
      </c>
      <c r="M2362" s="6">
        <v>0</v>
      </c>
      <c r="N2362" s="6">
        <v>0</v>
      </c>
      <c r="O2362" s="6">
        <v>0</v>
      </c>
      <c r="P2362" s="6">
        <v>0</v>
      </c>
      <c r="Q2362" s="6">
        <v>0</v>
      </c>
      <c r="R2362" s="6">
        <v>0.114787825</v>
      </c>
      <c r="S2362" s="6">
        <v>0.46659602499999997</v>
      </c>
      <c r="T2362" s="6">
        <v>0.51766674999999995</v>
      </c>
      <c r="U2362" s="6">
        <v>0.57375134999999999</v>
      </c>
    </row>
    <row r="2363" spans="1:21" x14ac:dyDescent="0.25">
      <c r="A2363" s="2" t="s">
        <v>12</v>
      </c>
      <c r="B2363" s="2" t="s">
        <v>13</v>
      </c>
      <c r="C2363" s="2" t="s">
        <v>66</v>
      </c>
      <c r="D2363" s="2" t="s">
        <v>130</v>
      </c>
      <c r="F2363" s="2" t="s">
        <v>102</v>
      </c>
      <c r="G2363" s="2" t="s">
        <v>97</v>
      </c>
      <c r="H2363" s="2" t="s">
        <v>17</v>
      </c>
      <c r="I2363" s="2" t="s">
        <v>35</v>
      </c>
      <c r="J2363" s="2" t="s">
        <v>19</v>
      </c>
      <c r="K2363" s="2" t="s">
        <v>68</v>
      </c>
      <c r="L2363" s="2" t="s">
        <v>74</v>
      </c>
      <c r="M2363" s="6">
        <v>0</v>
      </c>
      <c r="N2363" s="6">
        <v>0</v>
      </c>
      <c r="O2363" s="6">
        <v>0</v>
      </c>
      <c r="P2363" s="6">
        <v>0</v>
      </c>
      <c r="Q2363" s="6">
        <v>0</v>
      </c>
      <c r="R2363" s="6">
        <v>0</v>
      </c>
      <c r="S2363" s="6">
        <v>0</v>
      </c>
      <c r="T2363" s="6">
        <v>0</v>
      </c>
      <c r="U2363" s="6">
        <v>1.0225E-5</v>
      </c>
    </row>
    <row r="2364" spans="1:21" x14ac:dyDescent="0.25">
      <c r="A2364" s="2" t="s">
        <v>12</v>
      </c>
      <c r="B2364" s="2" t="s">
        <v>13</v>
      </c>
      <c r="C2364" s="2" t="s">
        <v>66</v>
      </c>
      <c r="D2364" s="2" t="s">
        <v>130</v>
      </c>
      <c r="F2364" s="2" t="s">
        <v>102</v>
      </c>
      <c r="G2364" s="2" t="s">
        <v>97</v>
      </c>
      <c r="H2364" s="2" t="s">
        <v>17</v>
      </c>
      <c r="I2364" s="2" t="s">
        <v>18</v>
      </c>
      <c r="J2364" s="2" t="s">
        <v>19</v>
      </c>
      <c r="K2364" s="2" t="s">
        <v>68</v>
      </c>
      <c r="L2364" s="2" t="s">
        <v>74</v>
      </c>
      <c r="M2364" s="6">
        <v>0</v>
      </c>
      <c r="N2364" s="6">
        <v>0</v>
      </c>
      <c r="O2364" s="6">
        <v>0</v>
      </c>
      <c r="P2364" s="6">
        <v>0</v>
      </c>
      <c r="Q2364" s="6">
        <v>0</v>
      </c>
      <c r="R2364" s="6">
        <v>0</v>
      </c>
      <c r="S2364" s="6">
        <v>0</v>
      </c>
      <c r="T2364" s="6">
        <v>0</v>
      </c>
      <c r="U2364" s="6">
        <v>0.64485924999999999</v>
      </c>
    </row>
    <row r="2365" spans="1:21" x14ac:dyDescent="0.25">
      <c r="A2365" s="2" t="s">
        <v>12</v>
      </c>
      <c r="B2365" s="2" t="s">
        <v>13</v>
      </c>
      <c r="C2365" s="2" t="s">
        <v>66</v>
      </c>
      <c r="D2365" s="2" t="s">
        <v>130</v>
      </c>
      <c r="F2365" s="2" t="s">
        <v>102</v>
      </c>
      <c r="G2365" s="2" t="s">
        <v>97</v>
      </c>
      <c r="H2365" s="2" t="s">
        <v>17</v>
      </c>
      <c r="I2365" s="2" t="s">
        <v>38</v>
      </c>
      <c r="J2365" s="2" t="s">
        <v>19</v>
      </c>
      <c r="K2365" s="2" t="s">
        <v>68</v>
      </c>
      <c r="L2365" s="2" t="s">
        <v>74</v>
      </c>
      <c r="M2365" s="6">
        <v>0</v>
      </c>
      <c r="N2365" s="6">
        <v>0</v>
      </c>
      <c r="O2365" s="6">
        <v>0</v>
      </c>
      <c r="P2365" s="6">
        <v>0</v>
      </c>
      <c r="Q2365" s="6">
        <v>0</v>
      </c>
      <c r="R2365" s="6">
        <v>0</v>
      </c>
      <c r="S2365" s="6">
        <v>0</v>
      </c>
      <c r="T2365" s="6">
        <v>0</v>
      </c>
      <c r="U2365" s="6">
        <v>0.64518624999999996</v>
      </c>
    </row>
    <row r="2366" spans="1:21" x14ac:dyDescent="0.25">
      <c r="A2366" s="2" t="s">
        <v>12</v>
      </c>
      <c r="B2366" s="2" t="s">
        <v>13</v>
      </c>
      <c r="C2366" s="2" t="s">
        <v>66</v>
      </c>
      <c r="D2366" s="2" t="s">
        <v>130</v>
      </c>
      <c r="F2366" s="2" t="s">
        <v>102</v>
      </c>
      <c r="G2366" s="2" t="s">
        <v>97</v>
      </c>
      <c r="H2366" s="2" t="s">
        <v>17</v>
      </c>
      <c r="I2366" s="2" t="s">
        <v>255</v>
      </c>
      <c r="J2366" s="2" t="s">
        <v>19</v>
      </c>
      <c r="K2366" s="2" t="s">
        <v>68</v>
      </c>
      <c r="L2366" s="2" t="s">
        <v>74</v>
      </c>
      <c r="M2366" s="6">
        <v>0</v>
      </c>
      <c r="N2366" s="6">
        <v>0</v>
      </c>
      <c r="O2366" s="6">
        <v>0</v>
      </c>
      <c r="P2366" s="6">
        <v>0</v>
      </c>
      <c r="Q2366" s="6">
        <v>0</v>
      </c>
      <c r="R2366" s="6">
        <v>0</v>
      </c>
      <c r="S2366" s="6">
        <v>0</v>
      </c>
      <c r="T2366" s="6">
        <v>0</v>
      </c>
      <c r="U2366" s="6">
        <v>0.64513925000000005</v>
      </c>
    </row>
    <row r="2367" spans="1:21" x14ac:dyDescent="0.25">
      <c r="A2367" s="2" t="s">
        <v>12</v>
      </c>
      <c r="B2367" s="2" t="s">
        <v>13</v>
      </c>
      <c r="C2367" s="2" t="s">
        <v>66</v>
      </c>
      <c r="D2367" s="2" t="s">
        <v>130</v>
      </c>
      <c r="F2367" s="2" t="s">
        <v>102</v>
      </c>
      <c r="G2367" s="2" t="s">
        <v>97</v>
      </c>
      <c r="H2367" s="2" t="s">
        <v>17</v>
      </c>
      <c r="I2367" s="2" t="s">
        <v>37</v>
      </c>
      <c r="J2367" s="2" t="s">
        <v>19</v>
      </c>
      <c r="K2367" s="2" t="s">
        <v>68</v>
      </c>
      <c r="L2367" s="2" t="s">
        <v>74</v>
      </c>
      <c r="M2367" s="6">
        <v>0</v>
      </c>
      <c r="N2367" s="6">
        <v>0</v>
      </c>
      <c r="O2367" s="6">
        <v>0</v>
      </c>
      <c r="P2367" s="6">
        <v>0</v>
      </c>
      <c r="Q2367" s="6">
        <v>0</v>
      </c>
      <c r="R2367" s="6">
        <v>0</v>
      </c>
      <c r="S2367" s="6">
        <v>0</v>
      </c>
      <c r="T2367" s="6">
        <v>0</v>
      </c>
      <c r="U2367" s="6">
        <v>0.64539049999999998</v>
      </c>
    </row>
    <row r="2368" spans="1:21" x14ac:dyDescent="0.25">
      <c r="A2368" s="2" t="s">
        <v>12</v>
      </c>
      <c r="B2368" s="2" t="s">
        <v>13</v>
      </c>
      <c r="C2368" s="2" t="s">
        <v>66</v>
      </c>
      <c r="D2368" s="2" t="s">
        <v>130</v>
      </c>
      <c r="F2368" s="2" t="s">
        <v>102</v>
      </c>
      <c r="G2368" s="2" t="s">
        <v>97</v>
      </c>
      <c r="H2368" s="2" t="s">
        <v>17</v>
      </c>
      <c r="I2368" s="2" t="s">
        <v>39</v>
      </c>
      <c r="J2368" s="2" t="s">
        <v>19</v>
      </c>
      <c r="K2368" s="2" t="s">
        <v>68</v>
      </c>
      <c r="L2368" s="2" t="s">
        <v>74</v>
      </c>
      <c r="M2368" s="6">
        <v>0</v>
      </c>
      <c r="N2368" s="6">
        <v>0</v>
      </c>
      <c r="O2368" s="6">
        <v>0</v>
      </c>
      <c r="P2368" s="6">
        <v>0</v>
      </c>
      <c r="Q2368" s="6">
        <v>0</v>
      </c>
      <c r="R2368" s="6">
        <v>0</v>
      </c>
      <c r="S2368" s="6">
        <v>0</v>
      </c>
      <c r="T2368" s="6">
        <v>0</v>
      </c>
      <c r="U2368" s="6">
        <v>0.64541599999999999</v>
      </c>
    </row>
    <row r="2369" spans="1:21" x14ac:dyDescent="0.25">
      <c r="A2369" s="2" t="s">
        <v>12</v>
      </c>
      <c r="B2369" s="2" t="s">
        <v>13</v>
      </c>
      <c r="C2369" s="2" t="s">
        <v>66</v>
      </c>
      <c r="D2369" s="2" t="s">
        <v>130</v>
      </c>
      <c r="F2369" s="2" t="s">
        <v>102</v>
      </c>
      <c r="G2369" s="2" t="s">
        <v>97</v>
      </c>
      <c r="H2369" s="2" t="s">
        <v>17</v>
      </c>
      <c r="I2369" s="2" t="s">
        <v>36</v>
      </c>
      <c r="J2369" s="2" t="s">
        <v>19</v>
      </c>
      <c r="K2369" s="2" t="s">
        <v>68</v>
      </c>
      <c r="L2369" s="2" t="s">
        <v>74</v>
      </c>
      <c r="M2369" s="6">
        <v>0</v>
      </c>
      <c r="N2369" s="6">
        <v>0</v>
      </c>
      <c r="O2369" s="6">
        <v>0</v>
      </c>
      <c r="P2369" s="6">
        <v>0</v>
      </c>
      <c r="Q2369" s="6">
        <v>0</v>
      </c>
      <c r="R2369" s="6">
        <v>0</v>
      </c>
      <c r="S2369" s="6">
        <v>0</v>
      </c>
      <c r="T2369" s="6">
        <v>0</v>
      </c>
      <c r="U2369" s="6">
        <v>1.0225E-6</v>
      </c>
    </row>
    <row r="2370" spans="1:21" x14ac:dyDescent="0.25">
      <c r="A2370" s="2" t="s">
        <v>12</v>
      </c>
      <c r="B2370" s="2" t="s">
        <v>13</v>
      </c>
      <c r="C2370" s="2" t="s">
        <v>66</v>
      </c>
      <c r="D2370" s="2" t="s">
        <v>130</v>
      </c>
      <c r="F2370" s="2" t="s">
        <v>99</v>
      </c>
      <c r="G2370" s="2" t="s">
        <v>89</v>
      </c>
      <c r="H2370" s="2" t="s">
        <v>17</v>
      </c>
      <c r="I2370" s="2" t="s">
        <v>35</v>
      </c>
      <c r="J2370" s="2" t="s">
        <v>19</v>
      </c>
      <c r="K2370" s="2" t="s">
        <v>68</v>
      </c>
      <c r="L2370" s="2" t="s">
        <v>74</v>
      </c>
      <c r="M2370" s="6">
        <v>17.616725000000002</v>
      </c>
      <c r="N2370" s="6">
        <v>19.653202499999999</v>
      </c>
      <c r="O2370" s="6">
        <v>20.404944999999998</v>
      </c>
      <c r="P2370" s="6">
        <v>27.428294999999999</v>
      </c>
      <c r="Q2370" s="6">
        <v>37.473132499999998</v>
      </c>
      <c r="R2370" s="6">
        <v>35.529654999999998</v>
      </c>
      <c r="S2370" s="6">
        <v>53.058427500000001</v>
      </c>
      <c r="T2370" s="6">
        <v>67.640922500000002</v>
      </c>
      <c r="U2370" s="6">
        <v>81.773472500000011</v>
      </c>
    </row>
    <row r="2371" spans="1:21" x14ac:dyDescent="0.25">
      <c r="A2371" s="2" t="s">
        <v>12</v>
      </c>
      <c r="B2371" s="2" t="s">
        <v>13</v>
      </c>
      <c r="C2371" s="2" t="s">
        <v>66</v>
      </c>
      <c r="D2371" s="2" t="s">
        <v>130</v>
      </c>
      <c r="F2371" s="2" t="s">
        <v>99</v>
      </c>
      <c r="G2371" s="2" t="s">
        <v>89</v>
      </c>
      <c r="H2371" s="2" t="s">
        <v>17</v>
      </c>
      <c r="I2371" s="2" t="s">
        <v>18</v>
      </c>
      <c r="J2371" s="2" t="s">
        <v>19</v>
      </c>
      <c r="K2371" s="2" t="s">
        <v>68</v>
      </c>
      <c r="L2371" s="2" t="s">
        <v>74</v>
      </c>
      <c r="M2371" s="6">
        <v>439462.1</v>
      </c>
      <c r="N2371" s="6">
        <v>489615.37500000006</v>
      </c>
      <c r="O2371" s="6">
        <v>507208.47499999998</v>
      </c>
      <c r="P2371" s="6">
        <v>681215.42500000005</v>
      </c>
      <c r="Q2371" s="6">
        <v>930872.02499999991</v>
      </c>
      <c r="R2371" s="6">
        <v>892417.625</v>
      </c>
      <c r="S2371" s="6">
        <v>1350599.75</v>
      </c>
      <c r="T2371" s="6">
        <v>1723700.75</v>
      </c>
      <c r="U2371" s="6">
        <v>2085319</v>
      </c>
    </row>
    <row r="2372" spans="1:21" x14ac:dyDescent="0.25">
      <c r="A2372" s="2" t="s">
        <v>12</v>
      </c>
      <c r="B2372" s="2" t="s">
        <v>13</v>
      </c>
      <c r="C2372" s="2" t="s">
        <v>66</v>
      </c>
      <c r="D2372" s="2" t="s">
        <v>130</v>
      </c>
      <c r="F2372" s="2" t="s">
        <v>99</v>
      </c>
      <c r="G2372" s="2" t="s">
        <v>89</v>
      </c>
      <c r="H2372" s="2" t="s">
        <v>17</v>
      </c>
      <c r="I2372" s="2" t="s">
        <v>38</v>
      </c>
      <c r="J2372" s="2" t="s">
        <v>19</v>
      </c>
      <c r="K2372" s="2" t="s">
        <v>68</v>
      </c>
      <c r="L2372" s="2" t="s">
        <v>74</v>
      </c>
      <c r="M2372" s="6">
        <v>440501.5</v>
      </c>
      <c r="N2372" s="6">
        <v>490774.94999999995</v>
      </c>
      <c r="O2372" s="6">
        <v>508412.35</v>
      </c>
      <c r="P2372" s="6">
        <v>682833.67500000005</v>
      </c>
      <c r="Q2372" s="6">
        <v>933082.92500000005</v>
      </c>
      <c r="R2372" s="6">
        <v>894513.77499999991</v>
      </c>
      <c r="S2372" s="6">
        <v>1353729.75</v>
      </c>
      <c r="T2372" s="6">
        <v>1727691.5</v>
      </c>
      <c r="U2372" s="6">
        <v>2090144</v>
      </c>
    </row>
    <row r="2373" spans="1:21" x14ac:dyDescent="0.25">
      <c r="A2373" s="2" t="s">
        <v>12</v>
      </c>
      <c r="B2373" s="2" t="s">
        <v>13</v>
      </c>
      <c r="C2373" s="2" t="s">
        <v>66</v>
      </c>
      <c r="D2373" s="2" t="s">
        <v>130</v>
      </c>
      <c r="F2373" s="2" t="s">
        <v>99</v>
      </c>
      <c r="G2373" s="2" t="s">
        <v>89</v>
      </c>
      <c r="H2373" s="2" t="s">
        <v>17</v>
      </c>
      <c r="I2373" s="2" t="s">
        <v>255</v>
      </c>
      <c r="J2373" s="2" t="s">
        <v>19</v>
      </c>
      <c r="K2373" s="2" t="s">
        <v>68</v>
      </c>
      <c r="L2373" s="2" t="s">
        <v>74</v>
      </c>
      <c r="M2373" s="6">
        <v>440357.02499999997</v>
      </c>
      <c r="N2373" s="6">
        <v>490613.77499999997</v>
      </c>
      <c r="O2373" s="6">
        <v>508244.97500000003</v>
      </c>
      <c r="P2373" s="6">
        <v>682608.75</v>
      </c>
      <c r="Q2373" s="6">
        <v>932775.64999999991</v>
      </c>
      <c r="R2373" s="6">
        <v>894222.47500000009</v>
      </c>
      <c r="S2373" s="6">
        <v>1353294.75</v>
      </c>
      <c r="T2373" s="6">
        <v>1727136.5</v>
      </c>
      <c r="U2373" s="6">
        <v>2089473.75</v>
      </c>
    </row>
    <row r="2374" spans="1:21" x14ac:dyDescent="0.25">
      <c r="A2374" s="2" t="s">
        <v>12</v>
      </c>
      <c r="B2374" s="2" t="s">
        <v>13</v>
      </c>
      <c r="C2374" s="2" t="s">
        <v>66</v>
      </c>
      <c r="D2374" s="2" t="s">
        <v>130</v>
      </c>
      <c r="F2374" s="2" t="s">
        <v>99</v>
      </c>
      <c r="G2374" s="2" t="s">
        <v>89</v>
      </c>
      <c r="H2374" s="2" t="s">
        <v>17</v>
      </c>
      <c r="I2374" s="2" t="s">
        <v>37</v>
      </c>
      <c r="J2374" s="2" t="s">
        <v>19</v>
      </c>
      <c r="K2374" s="2" t="s">
        <v>68</v>
      </c>
      <c r="L2374" s="2" t="s">
        <v>74</v>
      </c>
      <c r="M2374" s="6">
        <v>440924.30000000005</v>
      </c>
      <c r="N2374" s="6">
        <v>491246.57499999995</v>
      </c>
      <c r="O2374" s="6">
        <v>508902.02500000002</v>
      </c>
      <c r="P2374" s="6">
        <v>683491.95</v>
      </c>
      <c r="Q2374" s="6">
        <v>933982.27500000002</v>
      </c>
      <c r="R2374" s="6">
        <v>895366.57499999995</v>
      </c>
      <c r="S2374" s="6">
        <v>1355003.5</v>
      </c>
      <c r="T2374" s="6">
        <v>1729314.75</v>
      </c>
      <c r="U2374" s="6">
        <v>2092106.75</v>
      </c>
    </row>
    <row r="2375" spans="1:21" x14ac:dyDescent="0.25">
      <c r="A2375" s="2" t="s">
        <v>12</v>
      </c>
      <c r="B2375" s="2" t="s">
        <v>13</v>
      </c>
      <c r="C2375" s="2" t="s">
        <v>66</v>
      </c>
      <c r="D2375" s="2" t="s">
        <v>130</v>
      </c>
      <c r="F2375" s="2" t="s">
        <v>99</v>
      </c>
      <c r="G2375" s="2" t="s">
        <v>89</v>
      </c>
      <c r="H2375" s="2" t="s">
        <v>17</v>
      </c>
      <c r="I2375" s="2" t="s">
        <v>39</v>
      </c>
      <c r="J2375" s="2" t="s">
        <v>19</v>
      </c>
      <c r="K2375" s="2" t="s">
        <v>68</v>
      </c>
      <c r="L2375" s="2" t="s">
        <v>74</v>
      </c>
      <c r="M2375" s="6">
        <v>440889</v>
      </c>
      <c r="N2375" s="6">
        <v>491207.24999999994</v>
      </c>
      <c r="O2375" s="6">
        <v>508861.25</v>
      </c>
      <c r="P2375" s="6">
        <v>683437.10000000009</v>
      </c>
      <c r="Q2375" s="6">
        <v>933907.29999999993</v>
      </c>
      <c r="R2375" s="6">
        <v>895295.57499999995</v>
      </c>
      <c r="S2375" s="6">
        <v>1354897.5</v>
      </c>
      <c r="T2375" s="6">
        <v>1729179.5</v>
      </c>
      <c r="U2375" s="6">
        <v>2091943</v>
      </c>
    </row>
    <row r="2376" spans="1:21" x14ac:dyDescent="0.25">
      <c r="A2376" s="2" t="s">
        <v>12</v>
      </c>
      <c r="B2376" s="2" t="s">
        <v>13</v>
      </c>
      <c r="C2376" s="2" t="s">
        <v>66</v>
      </c>
      <c r="D2376" s="2" t="s">
        <v>130</v>
      </c>
      <c r="F2376" s="2" t="s">
        <v>99</v>
      </c>
      <c r="G2376" s="2" t="s">
        <v>89</v>
      </c>
      <c r="H2376" s="2" t="s">
        <v>17</v>
      </c>
      <c r="I2376" s="2" t="s">
        <v>36</v>
      </c>
      <c r="J2376" s="2" t="s">
        <v>19</v>
      </c>
      <c r="K2376" s="2" t="s">
        <v>68</v>
      </c>
      <c r="L2376" s="2" t="s">
        <v>74</v>
      </c>
      <c r="M2376" s="6">
        <v>3.5233442500000001</v>
      </c>
      <c r="N2376" s="6">
        <v>3.9306405</v>
      </c>
      <c r="O2376" s="6">
        <v>4.08098925</v>
      </c>
      <c r="P2376" s="6">
        <v>5.4856600000000002</v>
      </c>
      <c r="Q2376" s="6">
        <v>7.4946275</v>
      </c>
      <c r="R2376" s="6">
        <v>7.1059320000000001</v>
      </c>
      <c r="S2376" s="6">
        <v>10.611685250000001</v>
      </c>
      <c r="T2376" s="6">
        <v>13.5281825</v>
      </c>
      <c r="U2376" s="6">
        <v>16.3546975</v>
      </c>
    </row>
    <row r="2377" spans="1:21" x14ac:dyDescent="0.25">
      <c r="A2377" s="2" t="s">
        <v>12</v>
      </c>
      <c r="B2377" s="2" t="s">
        <v>13</v>
      </c>
      <c r="C2377" s="2" t="s">
        <v>66</v>
      </c>
      <c r="D2377" s="2" t="s">
        <v>130</v>
      </c>
      <c r="F2377" s="2" t="s">
        <v>99</v>
      </c>
      <c r="G2377" s="2" t="s">
        <v>103</v>
      </c>
      <c r="H2377" s="2" t="s">
        <v>17</v>
      </c>
      <c r="I2377" s="2" t="s">
        <v>35</v>
      </c>
      <c r="J2377" s="2" t="s">
        <v>19</v>
      </c>
      <c r="K2377" s="2" t="s">
        <v>68</v>
      </c>
      <c r="L2377" s="2" t="s">
        <v>74</v>
      </c>
      <c r="M2377" s="6">
        <v>19.7539275</v>
      </c>
      <c r="N2377" s="6">
        <v>23.794220000000003</v>
      </c>
      <c r="O2377" s="6">
        <v>25.743032500000002</v>
      </c>
      <c r="P2377" s="6">
        <v>30.5703475</v>
      </c>
      <c r="Q2377" s="6">
        <v>27.980842500000001</v>
      </c>
      <c r="R2377" s="6">
        <v>37.889669999999995</v>
      </c>
      <c r="S2377" s="6">
        <v>41.947604999999996</v>
      </c>
      <c r="T2377" s="6">
        <v>35.478627500000002</v>
      </c>
      <c r="U2377" s="6">
        <v>43.406575000000004</v>
      </c>
    </row>
    <row r="2378" spans="1:21" x14ac:dyDescent="0.25">
      <c r="A2378" s="2" t="s">
        <v>12</v>
      </c>
      <c r="B2378" s="2" t="s">
        <v>13</v>
      </c>
      <c r="C2378" s="2" t="s">
        <v>66</v>
      </c>
      <c r="D2378" s="2" t="s">
        <v>130</v>
      </c>
      <c r="F2378" s="2" t="s">
        <v>99</v>
      </c>
      <c r="G2378" s="2" t="s">
        <v>103</v>
      </c>
      <c r="H2378" s="2" t="s">
        <v>17</v>
      </c>
      <c r="I2378" s="2" t="s">
        <v>18</v>
      </c>
      <c r="J2378" s="2" t="s">
        <v>19</v>
      </c>
      <c r="K2378" s="2" t="s">
        <v>68</v>
      </c>
      <c r="L2378" s="2" t="s">
        <v>74</v>
      </c>
      <c r="M2378" s="6">
        <v>642002.57499999995</v>
      </c>
      <c r="N2378" s="6">
        <v>773312.02500000002</v>
      </c>
      <c r="O2378" s="6">
        <v>836648.32499999995</v>
      </c>
      <c r="P2378" s="6">
        <v>993535.85</v>
      </c>
      <c r="Q2378" s="6">
        <v>909377.3</v>
      </c>
      <c r="R2378" s="6">
        <v>1231414.25</v>
      </c>
      <c r="S2378" s="6">
        <v>1363297</v>
      </c>
      <c r="T2378" s="6">
        <v>1153055.5</v>
      </c>
      <c r="U2378" s="6">
        <v>1410713.75</v>
      </c>
    </row>
    <row r="2379" spans="1:21" x14ac:dyDescent="0.25">
      <c r="A2379" s="2" t="s">
        <v>12</v>
      </c>
      <c r="B2379" s="2" t="s">
        <v>13</v>
      </c>
      <c r="C2379" s="2" t="s">
        <v>66</v>
      </c>
      <c r="D2379" s="2" t="s">
        <v>130</v>
      </c>
      <c r="F2379" s="2" t="s">
        <v>99</v>
      </c>
      <c r="G2379" s="2" t="s">
        <v>103</v>
      </c>
      <c r="H2379" s="2" t="s">
        <v>17</v>
      </c>
      <c r="I2379" s="2" t="s">
        <v>38</v>
      </c>
      <c r="J2379" s="2" t="s">
        <v>19</v>
      </c>
      <c r="K2379" s="2" t="s">
        <v>68</v>
      </c>
      <c r="L2379" s="2" t="s">
        <v>74</v>
      </c>
      <c r="M2379" s="6">
        <v>643168.02499999991</v>
      </c>
      <c r="N2379" s="6">
        <v>774715.90000000014</v>
      </c>
      <c r="O2379" s="6">
        <v>838167.27499999991</v>
      </c>
      <c r="P2379" s="6">
        <v>995339.875</v>
      </c>
      <c r="Q2379" s="6">
        <v>911028.125</v>
      </c>
      <c r="R2379" s="6">
        <v>1233649.5</v>
      </c>
      <c r="S2379" s="6">
        <v>1365771.75</v>
      </c>
      <c r="T2379" s="6">
        <v>1155148.5</v>
      </c>
      <c r="U2379" s="6">
        <v>1413275</v>
      </c>
    </row>
    <row r="2380" spans="1:21" x14ac:dyDescent="0.25">
      <c r="A2380" s="2" t="s">
        <v>12</v>
      </c>
      <c r="B2380" s="2" t="s">
        <v>13</v>
      </c>
      <c r="C2380" s="2" t="s">
        <v>66</v>
      </c>
      <c r="D2380" s="2" t="s">
        <v>130</v>
      </c>
      <c r="F2380" s="2" t="s">
        <v>99</v>
      </c>
      <c r="G2380" s="2" t="s">
        <v>103</v>
      </c>
      <c r="H2380" s="2" t="s">
        <v>17</v>
      </c>
      <c r="I2380" s="2" t="s">
        <v>255</v>
      </c>
      <c r="J2380" s="2" t="s">
        <v>19</v>
      </c>
      <c r="K2380" s="2" t="s">
        <v>68</v>
      </c>
      <c r="L2380" s="2" t="s">
        <v>74</v>
      </c>
      <c r="M2380" s="6">
        <v>643006.07500000007</v>
      </c>
      <c r="N2380" s="6">
        <v>774520.82499999995</v>
      </c>
      <c r="O2380" s="6">
        <v>837956.125</v>
      </c>
      <c r="P2380" s="6">
        <v>995088.875</v>
      </c>
      <c r="Q2380" s="6">
        <v>910798.625</v>
      </c>
      <c r="R2380" s="6">
        <v>1233338.5</v>
      </c>
      <c r="S2380" s="6">
        <v>1365427.75</v>
      </c>
      <c r="T2380" s="6">
        <v>1154857.75</v>
      </c>
      <c r="U2380" s="6">
        <v>1412918.5</v>
      </c>
    </row>
    <row r="2381" spans="1:21" x14ac:dyDescent="0.25">
      <c r="A2381" s="2" t="s">
        <v>12</v>
      </c>
      <c r="B2381" s="2" t="s">
        <v>13</v>
      </c>
      <c r="C2381" s="2" t="s">
        <v>66</v>
      </c>
      <c r="D2381" s="2" t="s">
        <v>130</v>
      </c>
      <c r="F2381" s="2" t="s">
        <v>99</v>
      </c>
      <c r="G2381" s="2" t="s">
        <v>103</v>
      </c>
      <c r="H2381" s="2" t="s">
        <v>17</v>
      </c>
      <c r="I2381" s="2" t="s">
        <v>37</v>
      </c>
      <c r="J2381" s="2" t="s">
        <v>19</v>
      </c>
      <c r="K2381" s="2" t="s">
        <v>68</v>
      </c>
      <c r="L2381" s="2" t="s">
        <v>74</v>
      </c>
      <c r="M2381" s="6">
        <v>643642.15</v>
      </c>
      <c r="N2381" s="6">
        <v>775286.99999999988</v>
      </c>
      <c r="O2381" s="6">
        <v>838785.05</v>
      </c>
      <c r="P2381" s="6">
        <v>996073.32499999995</v>
      </c>
      <c r="Q2381" s="6">
        <v>911699.72500000009</v>
      </c>
      <c r="R2381" s="6">
        <v>1234559.25</v>
      </c>
      <c r="S2381" s="6">
        <v>1366779</v>
      </c>
      <c r="T2381" s="6">
        <v>1156000</v>
      </c>
      <c r="U2381" s="6">
        <v>1414316.75</v>
      </c>
    </row>
    <row r="2382" spans="1:21" x14ac:dyDescent="0.25">
      <c r="A2382" s="2" t="s">
        <v>12</v>
      </c>
      <c r="B2382" s="2" t="s">
        <v>13</v>
      </c>
      <c r="C2382" s="2" t="s">
        <v>66</v>
      </c>
      <c r="D2382" s="2" t="s">
        <v>130</v>
      </c>
      <c r="F2382" s="2" t="s">
        <v>99</v>
      </c>
      <c r="G2382" s="2" t="s">
        <v>103</v>
      </c>
      <c r="H2382" s="2" t="s">
        <v>17</v>
      </c>
      <c r="I2382" s="2" t="s">
        <v>39</v>
      </c>
      <c r="J2382" s="2" t="s">
        <v>19</v>
      </c>
      <c r="K2382" s="2" t="s">
        <v>68</v>
      </c>
      <c r="L2382" s="2" t="s">
        <v>74</v>
      </c>
      <c r="M2382" s="6">
        <v>643602.6</v>
      </c>
      <c r="N2382" s="6">
        <v>775239.375</v>
      </c>
      <c r="O2382" s="6">
        <v>838733.72500000009</v>
      </c>
      <c r="P2382" s="6">
        <v>996012.57499999995</v>
      </c>
      <c r="Q2382" s="6">
        <v>911643.72500000009</v>
      </c>
      <c r="R2382" s="6">
        <v>1234483.25</v>
      </c>
      <c r="S2382" s="6">
        <v>1366694.75</v>
      </c>
      <c r="T2382" s="6">
        <v>1155929</v>
      </c>
      <c r="U2382" s="6">
        <v>1414229.25</v>
      </c>
    </row>
    <row r="2383" spans="1:21" x14ac:dyDescent="0.25">
      <c r="A2383" s="2" t="s">
        <v>12</v>
      </c>
      <c r="B2383" s="2" t="s">
        <v>13</v>
      </c>
      <c r="C2383" s="2" t="s">
        <v>66</v>
      </c>
      <c r="D2383" s="2" t="s">
        <v>130</v>
      </c>
      <c r="F2383" s="2" t="s">
        <v>99</v>
      </c>
      <c r="G2383" s="2" t="s">
        <v>103</v>
      </c>
      <c r="H2383" s="2" t="s">
        <v>17</v>
      </c>
      <c r="I2383" s="2" t="s">
        <v>36</v>
      </c>
      <c r="J2383" s="2" t="s">
        <v>19</v>
      </c>
      <c r="K2383" s="2" t="s">
        <v>68</v>
      </c>
      <c r="L2383" s="2" t="s">
        <v>74</v>
      </c>
      <c r="M2383" s="6">
        <v>3.9507855000000003</v>
      </c>
      <c r="N2383" s="6">
        <v>4.7588439999999999</v>
      </c>
      <c r="O2383" s="6">
        <v>5.1486064999999996</v>
      </c>
      <c r="P2383" s="6">
        <v>6.1140695000000012</v>
      </c>
      <c r="Q2383" s="6">
        <v>5.5961682499999998</v>
      </c>
      <c r="R2383" s="6">
        <v>7.5779332499999992</v>
      </c>
      <c r="S2383" s="6">
        <v>8.3895207500000009</v>
      </c>
      <c r="T2383" s="6">
        <v>7.0957247499999996</v>
      </c>
      <c r="U2383" s="6">
        <v>8.6813152500000008</v>
      </c>
    </row>
    <row r="2384" spans="1:21" x14ac:dyDescent="0.25">
      <c r="A2384" s="2" t="s">
        <v>12</v>
      </c>
      <c r="B2384" s="2" t="s">
        <v>13</v>
      </c>
      <c r="C2384" s="2" t="s">
        <v>66</v>
      </c>
      <c r="D2384" s="2" t="s">
        <v>130</v>
      </c>
      <c r="F2384" s="2" t="s">
        <v>102</v>
      </c>
      <c r="G2384" s="2" t="s">
        <v>104</v>
      </c>
      <c r="H2384" s="2" t="s">
        <v>17</v>
      </c>
      <c r="I2384" s="2" t="s">
        <v>35</v>
      </c>
      <c r="J2384" s="2" t="s">
        <v>19</v>
      </c>
      <c r="K2384" s="2" t="s">
        <v>68</v>
      </c>
      <c r="L2384" s="2" t="s">
        <v>74</v>
      </c>
      <c r="M2384" s="6">
        <v>0</v>
      </c>
      <c r="N2384" s="6">
        <v>0</v>
      </c>
      <c r="O2384" s="6">
        <v>0</v>
      </c>
      <c r="P2384" s="6">
        <v>0</v>
      </c>
      <c r="Q2384" s="6">
        <v>0</v>
      </c>
      <c r="R2384" s="6">
        <v>0</v>
      </c>
      <c r="S2384" s="6">
        <v>0</v>
      </c>
      <c r="T2384" s="6">
        <v>1.4249495000000001</v>
      </c>
      <c r="U2384" s="6">
        <v>4.2748485000000001</v>
      </c>
    </row>
    <row r="2385" spans="1:21" x14ac:dyDescent="0.25">
      <c r="A2385" s="2" t="s">
        <v>12</v>
      </c>
      <c r="B2385" s="2" t="s">
        <v>13</v>
      </c>
      <c r="C2385" s="2" t="s">
        <v>66</v>
      </c>
      <c r="D2385" s="2" t="s">
        <v>130</v>
      </c>
      <c r="F2385" s="2" t="s">
        <v>102</v>
      </c>
      <c r="G2385" s="2" t="s">
        <v>104</v>
      </c>
      <c r="H2385" s="2" t="s">
        <v>17</v>
      </c>
      <c r="I2385" s="2" t="s">
        <v>18</v>
      </c>
      <c r="J2385" s="2" t="s">
        <v>19</v>
      </c>
      <c r="K2385" s="2" t="s">
        <v>68</v>
      </c>
      <c r="L2385" s="2" t="s">
        <v>74</v>
      </c>
      <c r="M2385" s="6">
        <v>0</v>
      </c>
      <c r="N2385" s="6">
        <v>0</v>
      </c>
      <c r="O2385" s="6">
        <v>0</v>
      </c>
      <c r="P2385" s="6">
        <v>0</v>
      </c>
      <c r="Q2385" s="6">
        <v>0</v>
      </c>
      <c r="R2385" s="6">
        <v>0</v>
      </c>
      <c r="S2385" s="6">
        <v>0</v>
      </c>
      <c r="T2385" s="6">
        <v>34816.275000000001</v>
      </c>
      <c r="U2385" s="6">
        <v>104448.82500000001</v>
      </c>
    </row>
    <row r="2386" spans="1:21" x14ac:dyDescent="0.25">
      <c r="A2386" s="2" t="s">
        <v>12</v>
      </c>
      <c r="B2386" s="2" t="s">
        <v>13</v>
      </c>
      <c r="C2386" s="2" t="s">
        <v>66</v>
      </c>
      <c r="D2386" s="2" t="s">
        <v>130</v>
      </c>
      <c r="F2386" s="2" t="s">
        <v>102</v>
      </c>
      <c r="G2386" s="2" t="s">
        <v>104</v>
      </c>
      <c r="H2386" s="2" t="s">
        <v>17</v>
      </c>
      <c r="I2386" s="2" t="s">
        <v>38</v>
      </c>
      <c r="J2386" s="2" t="s">
        <v>19</v>
      </c>
      <c r="K2386" s="2" t="s">
        <v>68</v>
      </c>
      <c r="L2386" s="2" t="s">
        <v>74</v>
      </c>
      <c r="M2386" s="6">
        <v>0</v>
      </c>
      <c r="N2386" s="6">
        <v>0</v>
      </c>
      <c r="O2386" s="6">
        <v>0</v>
      </c>
      <c r="P2386" s="6">
        <v>0</v>
      </c>
      <c r="Q2386" s="6">
        <v>0</v>
      </c>
      <c r="R2386" s="6">
        <v>0</v>
      </c>
      <c r="S2386" s="6">
        <v>0</v>
      </c>
      <c r="T2386" s="6">
        <v>34900.324999999997</v>
      </c>
      <c r="U2386" s="6">
        <v>104700.97499999999</v>
      </c>
    </row>
    <row r="2387" spans="1:21" x14ac:dyDescent="0.25">
      <c r="A2387" s="2" t="s">
        <v>12</v>
      </c>
      <c r="B2387" s="2" t="s">
        <v>13</v>
      </c>
      <c r="C2387" s="2" t="s">
        <v>66</v>
      </c>
      <c r="D2387" s="2" t="s">
        <v>130</v>
      </c>
      <c r="F2387" s="2" t="s">
        <v>102</v>
      </c>
      <c r="G2387" s="2" t="s">
        <v>104</v>
      </c>
      <c r="H2387" s="2" t="s">
        <v>17</v>
      </c>
      <c r="I2387" s="2" t="s">
        <v>255</v>
      </c>
      <c r="J2387" s="2" t="s">
        <v>19</v>
      </c>
      <c r="K2387" s="2" t="s">
        <v>68</v>
      </c>
      <c r="L2387" s="2" t="s">
        <v>74</v>
      </c>
      <c r="M2387" s="6">
        <v>0</v>
      </c>
      <c r="N2387" s="6">
        <v>0</v>
      </c>
      <c r="O2387" s="6">
        <v>0</v>
      </c>
      <c r="P2387" s="6">
        <v>0</v>
      </c>
      <c r="Q2387" s="6">
        <v>0</v>
      </c>
      <c r="R2387" s="6">
        <v>0</v>
      </c>
      <c r="S2387" s="6">
        <v>0</v>
      </c>
      <c r="T2387" s="6">
        <v>34888.65</v>
      </c>
      <c r="U2387" s="6">
        <v>104665.95000000001</v>
      </c>
    </row>
    <row r="2388" spans="1:21" x14ac:dyDescent="0.25">
      <c r="A2388" s="2" t="s">
        <v>12</v>
      </c>
      <c r="B2388" s="2" t="s">
        <v>13</v>
      </c>
      <c r="C2388" s="2" t="s">
        <v>66</v>
      </c>
      <c r="D2388" s="2" t="s">
        <v>130</v>
      </c>
      <c r="F2388" s="2" t="s">
        <v>102</v>
      </c>
      <c r="G2388" s="2" t="s">
        <v>104</v>
      </c>
      <c r="H2388" s="2" t="s">
        <v>17</v>
      </c>
      <c r="I2388" s="2" t="s">
        <v>37</v>
      </c>
      <c r="J2388" s="2" t="s">
        <v>19</v>
      </c>
      <c r="K2388" s="2" t="s">
        <v>68</v>
      </c>
      <c r="L2388" s="2" t="s">
        <v>74</v>
      </c>
      <c r="M2388" s="6">
        <v>0</v>
      </c>
      <c r="N2388" s="6">
        <v>0</v>
      </c>
      <c r="O2388" s="6">
        <v>0</v>
      </c>
      <c r="P2388" s="6">
        <v>0</v>
      </c>
      <c r="Q2388" s="6">
        <v>0</v>
      </c>
      <c r="R2388" s="6">
        <v>0</v>
      </c>
      <c r="S2388" s="6">
        <v>0</v>
      </c>
      <c r="T2388" s="6">
        <v>34934.525000000001</v>
      </c>
      <c r="U2388" s="6">
        <v>104803.57500000001</v>
      </c>
    </row>
    <row r="2389" spans="1:21" x14ac:dyDescent="0.25">
      <c r="A2389" s="2" t="s">
        <v>12</v>
      </c>
      <c r="B2389" s="2" t="s">
        <v>13</v>
      </c>
      <c r="C2389" s="2" t="s">
        <v>66</v>
      </c>
      <c r="D2389" s="2" t="s">
        <v>130</v>
      </c>
      <c r="F2389" s="2" t="s">
        <v>102</v>
      </c>
      <c r="G2389" s="2" t="s">
        <v>104</v>
      </c>
      <c r="H2389" s="2" t="s">
        <v>17</v>
      </c>
      <c r="I2389" s="2" t="s">
        <v>39</v>
      </c>
      <c r="J2389" s="2" t="s">
        <v>19</v>
      </c>
      <c r="K2389" s="2" t="s">
        <v>68</v>
      </c>
      <c r="L2389" s="2" t="s">
        <v>74</v>
      </c>
      <c r="M2389" s="6">
        <v>0</v>
      </c>
      <c r="N2389" s="6">
        <v>0</v>
      </c>
      <c r="O2389" s="6">
        <v>0</v>
      </c>
      <c r="P2389" s="6">
        <v>0</v>
      </c>
      <c r="Q2389" s="6">
        <v>0</v>
      </c>
      <c r="R2389" s="6">
        <v>0</v>
      </c>
      <c r="S2389" s="6">
        <v>0</v>
      </c>
      <c r="T2389" s="6">
        <v>34931.699999999997</v>
      </c>
      <c r="U2389" s="6">
        <v>104795.09999999999</v>
      </c>
    </row>
    <row r="2390" spans="1:21" x14ac:dyDescent="0.25">
      <c r="A2390" s="2" t="s">
        <v>12</v>
      </c>
      <c r="B2390" s="2" t="s">
        <v>13</v>
      </c>
      <c r="C2390" s="2" t="s">
        <v>66</v>
      </c>
      <c r="D2390" s="2" t="s">
        <v>130</v>
      </c>
      <c r="F2390" s="2" t="s">
        <v>102</v>
      </c>
      <c r="G2390" s="2" t="s">
        <v>104</v>
      </c>
      <c r="H2390" s="2" t="s">
        <v>17</v>
      </c>
      <c r="I2390" s="2" t="s">
        <v>36</v>
      </c>
      <c r="J2390" s="2" t="s">
        <v>19</v>
      </c>
      <c r="K2390" s="2" t="s">
        <v>68</v>
      </c>
      <c r="L2390" s="2" t="s">
        <v>74</v>
      </c>
      <c r="M2390" s="6">
        <v>0</v>
      </c>
      <c r="N2390" s="6">
        <v>0</v>
      </c>
      <c r="O2390" s="6">
        <v>0</v>
      </c>
      <c r="P2390" s="6">
        <v>0</v>
      </c>
      <c r="Q2390" s="6">
        <v>0</v>
      </c>
      <c r="R2390" s="6">
        <v>0</v>
      </c>
      <c r="S2390" s="6">
        <v>0</v>
      </c>
      <c r="T2390" s="6">
        <v>0.28499000000000002</v>
      </c>
      <c r="U2390" s="6">
        <v>0.85497000000000001</v>
      </c>
    </row>
    <row r="2391" spans="1:21" x14ac:dyDescent="0.25">
      <c r="A2391" s="2" t="s">
        <v>12</v>
      </c>
      <c r="B2391" s="2" t="s">
        <v>13</v>
      </c>
      <c r="C2391" s="2" t="s">
        <v>66</v>
      </c>
      <c r="D2391" s="2" t="s">
        <v>131</v>
      </c>
      <c r="F2391" s="2" t="s">
        <v>88</v>
      </c>
      <c r="G2391" s="2" t="s">
        <v>47</v>
      </c>
      <c r="H2391" s="2" t="s">
        <v>17</v>
      </c>
      <c r="I2391" s="2" t="s">
        <v>35</v>
      </c>
      <c r="J2391" s="2" t="s">
        <v>19</v>
      </c>
      <c r="K2391" s="2" t="s">
        <v>68</v>
      </c>
      <c r="L2391" s="2" t="s">
        <v>74</v>
      </c>
      <c r="M2391" s="6">
        <v>0</v>
      </c>
      <c r="N2391" s="6">
        <v>0</v>
      </c>
      <c r="O2391" s="6">
        <v>-0.213082675</v>
      </c>
      <c r="P2391" s="6">
        <v>-0.639248025</v>
      </c>
      <c r="Q2391" s="6">
        <v>0</v>
      </c>
      <c r="R2391" s="6">
        <v>0</v>
      </c>
      <c r="S2391" s="6">
        <v>0</v>
      </c>
      <c r="T2391" s="6">
        <v>0</v>
      </c>
      <c r="U2391" s="6">
        <v>0</v>
      </c>
    </row>
    <row r="2392" spans="1:21" x14ac:dyDescent="0.25">
      <c r="A2392" s="2" t="s">
        <v>12</v>
      </c>
      <c r="B2392" s="2" t="s">
        <v>13</v>
      </c>
      <c r="C2392" s="2" t="s">
        <v>66</v>
      </c>
      <c r="D2392" s="2" t="s">
        <v>131</v>
      </c>
      <c r="F2392" s="2" t="s">
        <v>88</v>
      </c>
      <c r="G2392" s="2" t="s">
        <v>47</v>
      </c>
      <c r="H2392" s="2" t="s">
        <v>17</v>
      </c>
      <c r="I2392" s="2" t="s">
        <v>18</v>
      </c>
      <c r="J2392" s="2" t="s">
        <v>19</v>
      </c>
      <c r="K2392" s="2" t="s">
        <v>68</v>
      </c>
      <c r="L2392" s="2" t="s">
        <v>74</v>
      </c>
      <c r="M2392" s="6">
        <v>0</v>
      </c>
      <c r="N2392" s="6">
        <v>0</v>
      </c>
      <c r="O2392" s="6">
        <v>-20415.45</v>
      </c>
      <c r="P2392" s="6">
        <v>-61246.350000000006</v>
      </c>
      <c r="Q2392" s="6">
        <v>0</v>
      </c>
      <c r="R2392" s="6">
        <v>0</v>
      </c>
      <c r="S2392" s="6">
        <v>0</v>
      </c>
      <c r="T2392" s="6">
        <v>0</v>
      </c>
      <c r="U2392" s="6">
        <v>0</v>
      </c>
    </row>
    <row r="2393" spans="1:21" x14ac:dyDescent="0.25">
      <c r="A2393" s="2" t="s">
        <v>12</v>
      </c>
      <c r="B2393" s="2" t="s">
        <v>13</v>
      </c>
      <c r="C2393" s="2" t="s">
        <v>66</v>
      </c>
      <c r="D2393" s="2" t="s">
        <v>131</v>
      </c>
      <c r="F2393" s="2" t="s">
        <v>88</v>
      </c>
      <c r="G2393" s="2" t="s">
        <v>47</v>
      </c>
      <c r="H2393" s="2" t="s">
        <v>17</v>
      </c>
      <c r="I2393" s="2" t="s">
        <v>38</v>
      </c>
      <c r="J2393" s="2" t="s">
        <v>19</v>
      </c>
      <c r="K2393" s="2" t="s">
        <v>68</v>
      </c>
      <c r="L2393" s="2" t="s">
        <v>74</v>
      </c>
      <c r="M2393" s="6">
        <v>0</v>
      </c>
      <c r="N2393" s="6">
        <v>0</v>
      </c>
      <c r="O2393" s="6">
        <v>-20502.8125</v>
      </c>
      <c r="P2393" s="6">
        <v>-61508.4375</v>
      </c>
      <c r="Q2393" s="6">
        <v>0</v>
      </c>
      <c r="R2393" s="6">
        <v>0</v>
      </c>
      <c r="S2393" s="6">
        <v>0</v>
      </c>
      <c r="T2393" s="6">
        <v>0</v>
      </c>
      <c r="U2393" s="6">
        <v>0</v>
      </c>
    </row>
    <row r="2394" spans="1:21" x14ac:dyDescent="0.25">
      <c r="A2394" s="2" t="s">
        <v>12</v>
      </c>
      <c r="B2394" s="2" t="s">
        <v>13</v>
      </c>
      <c r="C2394" s="2" t="s">
        <v>66</v>
      </c>
      <c r="D2394" s="2" t="s">
        <v>131</v>
      </c>
      <c r="F2394" s="2" t="s">
        <v>88</v>
      </c>
      <c r="G2394" s="2" t="s">
        <v>47</v>
      </c>
      <c r="H2394" s="2" t="s">
        <v>17</v>
      </c>
      <c r="I2394" s="2" t="s">
        <v>255</v>
      </c>
      <c r="J2394" s="2" t="s">
        <v>19</v>
      </c>
      <c r="K2394" s="2" t="s">
        <v>68</v>
      </c>
      <c r="L2394" s="2" t="s">
        <v>74</v>
      </c>
      <c r="M2394" s="6">
        <v>0</v>
      </c>
      <c r="N2394" s="6">
        <v>0</v>
      </c>
      <c r="O2394" s="6">
        <v>-20491.095000000001</v>
      </c>
      <c r="P2394" s="6">
        <v>-61473.285000000003</v>
      </c>
      <c r="Q2394" s="6">
        <v>0</v>
      </c>
      <c r="R2394" s="6">
        <v>0</v>
      </c>
      <c r="S2394" s="6">
        <v>0</v>
      </c>
      <c r="T2394" s="6">
        <v>0</v>
      </c>
      <c r="U2394" s="6">
        <v>0</v>
      </c>
    </row>
    <row r="2395" spans="1:21" x14ac:dyDescent="0.25">
      <c r="A2395" s="2" t="s">
        <v>12</v>
      </c>
      <c r="B2395" s="2" t="s">
        <v>13</v>
      </c>
      <c r="C2395" s="2" t="s">
        <v>66</v>
      </c>
      <c r="D2395" s="2" t="s">
        <v>131</v>
      </c>
      <c r="F2395" s="2" t="s">
        <v>88</v>
      </c>
      <c r="G2395" s="2" t="s">
        <v>47</v>
      </c>
      <c r="H2395" s="2" t="s">
        <v>17</v>
      </c>
      <c r="I2395" s="2" t="s">
        <v>37</v>
      </c>
      <c r="J2395" s="2" t="s">
        <v>19</v>
      </c>
      <c r="K2395" s="2" t="s">
        <v>68</v>
      </c>
      <c r="L2395" s="2" t="s">
        <v>74</v>
      </c>
      <c r="M2395" s="6">
        <v>0</v>
      </c>
      <c r="N2395" s="6">
        <v>0</v>
      </c>
      <c r="O2395" s="6">
        <v>-20519.0075</v>
      </c>
      <c r="P2395" s="6">
        <v>-61557.022499999999</v>
      </c>
      <c r="Q2395" s="6">
        <v>0</v>
      </c>
      <c r="R2395" s="6">
        <v>0</v>
      </c>
      <c r="S2395" s="6">
        <v>0</v>
      </c>
      <c r="T2395" s="6">
        <v>0</v>
      </c>
      <c r="U2395" s="6">
        <v>0</v>
      </c>
    </row>
    <row r="2396" spans="1:21" x14ac:dyDescent="0.25">
      <c r="A2396" s="2" t="s">
        <v>12</v>
      </c>
      <c r="B2396" s="2" t="s">
        <v>13</v>
      </c>
      <c r="C2396" s="2" t="s">
        <v>66</v>
      </c>
      <c r="D2396" s="2" t="s">
        <v>131</v>
      </c>
      <c r="F2396" s="2" t="s">
        <v>88</v>
      </c>
      <c r="G2396" s="2" t="s">
        <v>47</v>
      </c>
      <c r="H2396" s="2" t="s">
        <v>17</v>
      </c>
      <c r="I2396" s="2" t="s">
        <v>39</v>
      </c>
      <c r="J2396" s="2" t="s">
        <v>19</v>
      </c>
      <c r="K2396" s="2" t="s">
        <v>68</v>
      </c>
      <c r="L2396" s="2" t="s">
        <v>74</v>
      </c>
      <c r="M2396" s="6">
        <v>0</v>
      </c>
      <c r="N2396" s="6">
        <v>0</v>
      </c>
      <c r="O2396" s="6">
        <v>-20506.115000000002</v>
      </c>
      <c r="P2396" s="6">
        <v>-61518.345000000001</v>
      </c>
      <c r="Q2396" s="6">
        <v>0</v>
      </c>
      <c r="R2396" s="6">
        <v>0</v>
      </c>
      <c r="S2396" s="6">
        <v>0</v>
      </c>
      <c r="T2396" s="6">
        <v>0</v>
      </c>
      <c r="U2396" s="6">
        <v>0</v>
      </c>
    </row>
    <row r="2397" spans="1:21" x14ac:dyDescent="0.25">
      <c r="A2397" s="2" t="s">
        <v>12</v>
      </c>
      <c r="B2397" s="2" t="s">
        <v>13</v>
      </c>
      <c r="C2397" s="2" t="s">
        <v>66</v>
      </c>
      <c r="D2397" s="2" t="s">
        <v>131</v>
      </c>
      <c r="F2397" s="2" t="s">
        <v>88</v>
      </c>
      <c r="G2397" s="2" t="s">
        <v>47</v>
      </c>
      <c r="H2397" s="2" t="s">
        <v>17</v>
      </c>
      <c r="I2397" s="2" t="s">
        <v>36</v>
      </c>
      <c r="J2397" s="2" t="s">
        <v>19</v>
      </c>
      <c r="K2397" s="2" t="s">
        <v>68</v>
      </c>
      <c r="L2397" s="2" t="s">
        <v>74</v>
      </c>
      <c r="M2397" s="6">
        <v>0</v>
      </c>
      <c r="N2397" s="6">
        <v>0</v>
      </c>
      <c r="O2397" s="6">
        <v>-0.31962400000000002</v>
      </c>
      <c r="P2397" s="6">
        <v>-0.95887200000000006</v>
      </c>
      <c r="Q2397" s="6">
        <v>0</v>
      </c>
      <c r="R2397" s="6">
        <v>0</v>
      </c>
      <c r="S2397" s="6">
        <v>0</v>
      </c>
      <c r="T2397" s="6">
        <v>0</v>
      </c>
      <c r="U2397" s="6">
        <v>0</v>
      </c>
    </row>
    <row r="2398" spans="1:21" x14ac:dyDescent="0.25">
      <c r="A2398" s="2" t="s">
        <v>12</v>
      </c>
      <c r="B2398" s="2" t="s">
        <v>13</v>
      </c>
      <c r="C2398" s="2" t="s">
        <v>66</v>
      </c>
      <c r="D2398" s="2" t="s">
        <v>131</v>
      </c>
      <c r="F2398" s="2" t="s">
        <v>88</v>
      </c>
      <c r="G2398" s="2" t="s">
        <v>89</v>
      </c>
      <c r="H2398" s="2" t="s">
        <v>17</v>
      </c>
      <c r="I2398" s="2" t="s">
        <v>35</v>
      </c>
      <c r="J2398" s="2" t="s">
        <v>19</v>
      </c>
      <c r="K2398" s="2" t="s">
        <v>68</v>
      </c>
      <c r="L2398" s="2" t="s">
        <v>74</v>
      </c>
      <c r="M2398" s="6">
        <v>-0.98325015000000004</v>
      </c>
      <c r="N2398" s="6">
        <v>-1.2601599250000002</v>
      </c>
      <c r="O2398" s="6">
        <v>-1.1476072749999999</v>
      </c>
      <c r="P2398" s="6">
        <v>-2.5464345000000002</v>
      </c>
      <c r="Q2398" s="6">
        <v>-3.537261</v>
      </c>
      <c r="R2398" s="6">
        <v>-1.5470062499999999</v>
      </c>
      <c r="S2398" s="6">
        <v>-1.8594127500000002</v>
      </c>
      <c r="T2398" s="6">
        <v>-1.0556600250000001</v>
      </c>
      <c r="U2398" s="6">
        <v>-1.0592080749999999</v>
      </c>
    </row>
    <row r="2399" spans="1:21" x14ac:dyDescent="0.25">
      <c r="A2399" s="2" t="s">
        <v>12</v>
      </c>
      <c r="B2399" s="2" t="s">
        <v>13</v>
      </c>
      <c r="C2399" s="2" t="s">
        <v>66</v>
      </c>
      <c r="D2399" s="2" t="s">
        <v>131</v>
      </c>
      <c r="F2399" s="2" t="s">
        <v>88</v>
      </c>
      <c r="G2399" s="2" t="s">
        <v>89</v>
      </c>
      <c r="H2399" s="2" t="s">
        <v>17</v>
      </c>
      <c r="I2399" s="2" t="s">
        <v>18</v>
      </c>
      <c r="J2399" s="2" t="s">
        <v>19</v>
      </c>
      <c r="K2399" s="2" t="s">
        <v>68</v>
      </c>
      <c r="L2399" s="2" t="s">
        <v>74</v>
      </c>
      <c r="M2399" s="6">
        <v>-24286.277499999997</v>
      </c>
      <c r="N2399" s="6">
        <v>-31125.96</v>
      </c>
      <c r="O2399" s="6">
        <v>-28345.902499999997</v>
      </c>
      <c r="P2399" s="6">
        <v>-62896.927499999998</v>
      </c>
      <c r="Q2399" s="6">
        <v>-87370.337499999994</v>
      </c>
      <c r="R2399" s="6">
        <v>-38211.045000000006</v>
      </c>
      <c r="S2399" s="6">
        <v>-45927.4925</v>
      </c>
      <c r="T2399" s="6">
        <v>-26074.794999999998</v>
      </c>
      <c r="U2399" s="6">
        <v>-26162.440000000002</v>
      </c>
    </row>
    <row r="2400" spans="1:21" x14ac:dyDescent="0.25">
      <c r="A2400" s="2" t="s">
        <v>12</v>
      </c>
      <c r="B2400" s="2" t="s">
        <v>13</v>
      </c>
      <c r="C2400" s="2" t="s">
        <v>66</v>
      </c>
      <c r="D2400" s="2" t="s">
        <v>131</v>
      </c>
      <c r="F2400" s="2" t="s">
        <v>88</v>
      </c>
      <c r="G2400" s="2" t="s">
        <v>89</v>
      </c>
      <c r="H2400" s="2" t="s">
        <v>17</v>
      </c>
      <c r="I2400" s="2" t="s">
        <v>38</v>
      </c>
      <c r="J2400" s="2" t="s">
        <v>19</v>
      </c>
      <c r="K2400" s="2" t="s">
        <v>68</v>
      </c>
      <c r="L2400" s="2" t="s">
        <v>74</v>
      </c>
      <c r="M2400" s="6">
        <v>-24344.287499999999</v>
      </c>
      <c r="N2400" s="6">
        <v>-31200.305</v>
      </c>
      <c r="O2400" s="6">
        <v>-28413.607499999998</v>
      </c>
      <c r="P2400" s="6">
        <v>-63047.177499999998</v>
      </c>
      <c r="Q2400" s="6">
        <v>-87579.057499999995</v>
      </c>
      <c r="R2400" s="6">
        <v>-38302.32</v>
      </c>
      <c r="S2400" s="6">
        <v>-46037.205000000002</v>
      </c>
      <c r="T2400" s="6">
        <v>-26137.084999999999</v>
      </c>
      <c r="U2400" s="6">
        <v>-26224.935000000001</v>
      </c>
    </row>
    <row r="2401" spans="1:21" x14ac:dyDescent="0.25">
      <c r="A2401" s="2" t="s">
        <v>12</v>
      </c>
      <c r="B2401" s="2" t="s">
        <v>13</v>
      </c>
      <c r="C2401" s="2" t="s">
        <v>66</v>
      </c>
      <c r="D2401" s="2" t="s">
        <v>131</v>
      </c>
      <c r="F2401" s="2" t="s">
        <v>88</v>
      </c>
      <c r="G2401" s="2" t="s">
        <v>89</v>
      </c>
      <c r="H2401" s="2" t="s">
        <v>17</v>
      </c>
      <c r="I2401" s="2" t="s">
        <v>255</v>
      </c>
      <c r="J2401" s="2" t="s">
        <v>19</v>
      </c>
      <c r="K2401" s="2" t="s">
        <v>68</v>
      </c>
      <c r="L2401" s="2" t="s">
        <v>74</v>
      </c>
      <c r="M2401" s="6">
        <v>-24336.227500000001</v>
      </c>
      <c r="N2401" s="6">
        <v>-31189.974999999999</v>
      </c>
      <c r="O2401" s="6">
        <v>-28404.197500000002</v>
      </c>
      <c r="P2401" s="6">
        <v>-63026.284999999996</v>
      </c>
      <c r="Q2401" s="6">
        <v>-87550.014999999985</v>
      </c>
      <c r="R2401" s="6">
        <v>-38289.635000000002</v>
      </c>
      <c r="S2401" s="6">
        <v>-46021.955000000002</v>
      </c>
      <c r="T2401" s="6">
        <v>-26128.424999999999</v>
      </c>
      <c r="U2401" s="6">
        <v>-26216.244999999999</v>
      </c>
    </row>
    <row r="2402" spans="1:21" x14ac:dyDescent="0.25">
      <c r="A2402" s="2" t="s">
        <v>12</v>
      </c>
      <c r="B2402" s="2" t="s">
        <v>13</v>
      </c>
      <c r="C2402" s="2" t="s">
        <v>66</v>
      </c>
      <c r="D2402" s="2" t="s">
        <v>131</v>
      </c>
      <c r="F2402" s="2" t="s">
        <v>88</v>
      </c>
      <c r="G2402" s="2" t="s">
        <v>89</v>
      </c>
      <c r="H2402" s="2" t="s">
        <v>17</v>
      </c>
      <c r="I2402" s="2" t="s">
        <v>37</v>
      </c>
      <c r="J2402" s="2" t="s">
        <v>19</v>
      </c>
      <c r="K2402" s="2" t="s">
        <v>68</v>
      </c>
      <c r="L2402" s="2" t="s">
        <v>74</v>
      </c>
      <c r="M2402" s="6">
        <v>-24367.887500000001</v>
      </c>
      <c r="N2402" s="6">
        <v>-31230.549999999996</v>
      </c>
      <c r="O2402" s="6">
        <v>-28441.152500000004</v>
      </c>
      <c r="P2402" s="6">
        <v>-63108.294999999998</v>
      </c>
      <c r="Q2402" s="6">
        <v>-87663.95749999999</v>
      </c>
      <c r="R2402" s="6">
        <v>-38339.449999999997</v>
      </c>
      <c r="S2402" s="6">
        <v>-46081.83</v>
      </c>
      <c r="T2402" s="6">
        <v>-26162.422500000001</v>
      </c>
      <c r="U2402" s="6">
        <v>-26250.357499999998</v>
      </c>
    </row>
    <row r="2403" spans="1:21" x14ac:dyDescent="0.25">
      <c r="A2403" s="2" t="s">
        <v>12</v>
      </c>
      <c r="B2403" s="2" t="s">
        <v>13</v>
      </c>
      <c r="C2403" s="2" t="s">
        <v>66</v>
      </c>
      <c r="D2403" s="2" t="s">
        <v>131</v>
      </c>
      <c r="F2403" s="2" t="s">
        <v>88</v>
      </c>
      <c r="G2403" s="2" t="s">
        <v>89</v>
      </c>
      <c r="H2403" s="2" t="s">
        <v>17</v>
      </c>
      <c r="I2403" s="2" t="s">
        <v>39</v>
      </c>
      <c r="J2403" s="2" t="s">
        <v>19</v>
      </c>
      <c r="K2403" s="2" t="s">
        <v>68</v>
      </c>
      <c r="L2403" s="2" t="s">
        <v>74</v>
      </c>
      <c r="M2403" s="6">
        <v>-24365.924999999999</v>
      </c>
      <c r="N2403" s="6">
        <v>-31228.03</v>
      </c>
      <c r="O2403" s="6">
        <v>-28438.86</v>
      </c>
      <c r="P2403" s="6">
        <v>-63103.182500000003</v>
      </c>
      <c r="Q2403" s="6">
        <v>-87656.825000000012</v>
      </c>
      <c r="R2403" s="6">
        <v>-38336.352500000001</v>
      </c>
      <c r="S2403" s="6">
        <v>-46078.112500000003</v>
      </c>
      <c r="T2403" s="6">
        <v>-26160.31</v>
      </c>
      <c r="U2403" s="6">
        <v>-26248.235000000001</v>
      </c>
    </row>
    <row r="2404" spans="1:21" x14ac:dyDescent="0.25">
      <c r="A2404" s="2" t="s">
        <v>12</v>
      </c>
      <c r="B2404" s="2" t="s">
        <v>13</v>
      </c>
      <c r="C2404" s="2" t="s">
        <v>66</v>
      </c>
      <c r="D2404" s="2" t="s">
        <v>131</v>
      </c>
      <c r="F2404" s="2" t="s">
        <v>88</v>
      </c>
      <c r="G2404" s="2" t="s">
        <v>89</v>
      </c>
      <c r="H2404" s="2" t="s">
        <v>17</v>
      </c>
      <c r="I2404" s="2" t="s">
        <v>36</v>
      </c>
      <c r="J2404" s="2" t="s">
        <v>19</v>
      </c>
      <c r="K2404" s="2" t="s">
        <v>68</v>
      </c>
      <c r="L2404" s="2" t="s">
        <v>74</v>
      </c>
      <c r="M2404" s="6">
        <v>-0.19665002500000001</v>
      </c>
      <c r="N2404" s="6">
        <v>-0.25203207500000002</v>
      </c>
      <c r="O2404" s="6">
        <v>-0.22952149999999999</v>
      </c>
      <c r="P2404" s="6">
        <v>-0.50928689999999999</v>
      </c>
      <c r="Q2404" s="6">
        <v>-0.70745217500000002</v>
      </c>
      <c r="R2404" s="6">
        <v>-0.30940120000000004</v>
      </c>
      <c r="S2404" s="6">
        <v>-0.37188262499999997</v>
      </c>
      <c r="T2404" s="6">
        <v>-0.21113199999999999</v>
      </c>
      <c r="U2404" s="6">
        <v>-0.21184162500000001</v>
      </c>
    </row>
    <row r="2405" spans="1:21" x14ac:dyDescent="0.25">
      <c r="A2405" s="2" t="s">
        <v>12</v>
      </c>
      <c r="B2405" s="2" t="s">
        <v>13</v>
      </c>
      <c r="C2405" s="2" t="s">
        <v>66</v>
      </c>
      <c r="D2405" s="2" t="s">
        <v>131</v>
      </c>
      <c r="F2405" s="2" t="s">
        <v>47</v>
      </c>
      <c r="G2405" s="2" t="s">
        <v>47</v>
      </c>
      <c r="H2405" s="2" t="s">
        <v>17</v>
      </c>
      <c r="I2405" s="2" t="s">
        <v>35</v>
      </c>
      <c r="J2405" s="2" t="s">
        <v>19</v>
      </c>
      <c r="K2405" s="2" t="s">
        <v>68</v>
      </c>
      <c r="L2405" s="2" t="s">
        <v>74</v>
      </c>
      <c r="M2405" s="6">
        <v>0</v>
      </c>
      <c r="N2405" s="6">
        <v>0</v>
      </c>
      <c r="O2405" s="6">
        <v>0</v>
      </c>
      <c r="P2405" s="6">
        <v>0</v>
      </c>
      <c r="Q2405" s="6">
        <v>0</v>
      </c>
      <c r="R2405" s="6">
        <v>0</v>
      </c>
      <c r="S2405" s="6">
        <v>0</v>
      </c>
      <c r="T2405" s="6">
        <v>0</v>
      </c>
      <c r="U2405" s="6">
        <v>4.3225E-5</v>
      </c>
    </row>
    <row r="2406" spans="1:21" x14ac:dyDescent="0.25">
      <c r="A2406" s="2" t="s">
        <v>12</v>
      </c>
      <c r="B2406" s="2" t="s">
        <v>13</v>
      </c>
      <c r="C2406" s="2" t="s">
        <v>66</v>
      </c>
      <c r="D2406" s="2" t="s">
        <v>131</v>
      </c>
      <c r="F2406" s="2" t="s">
        <v>47</v>
      </c>
      <c r="G2406" s="2" t="s">
        <v>47</v>
      </c>
      <c r="H2406" s="2" t="s">
        <v>17</v>
      </c>
      <c r="I2406" s="2" t="s">
        <v>18</v>
      </c>
      <c r="J2406" s="2" t="s">
        <v>19</v>
      </c>
      <c r="K2406" s="2" t="s">
        <v>68</v>
      </c>
      <c r="L2406" s="2" t="s">
        <v>74</v>
      </c>
      <c r="M2406" s="6">
        <v>0</v>
      </c>
      <c r="N2406" s="6">
        <v>0</v>
      </c>
      <c r="O2406" s="6">
        <v>0</v>
      </c>
      <c r="P2406" s="6">
        <v>0</v>
      </c>
      <c r="Q2406" s="6">
        <v>0</v>
      </c>
      <c r="R2406" s="6">
        <v>0</v>
      </c>
      <c r="S2406" s="6">
        <v>0</v>
      </c>
      <c r="T2406" s="6">
        <v>0</v>
      </c>
      <c r="U2406" s="6">
        <v>4.6030850000000001</v>
      </c>
    </row>
    <row r="2407" spans="1:21" x14ac:dyDescent="0.25">
      <c r="A2407" s="2" t="s">
        <v>12</v>
      </c>
      <c r="B2407" s="2" t="s">
        <v>13</v>
      </c>
      <c r="C2407" s="2" t="s">
        <v>66</v>
      </c>
      <c r="D2407" s="2" t="s">
        <v>131</v>
      </c>
      <c r="F2407" s="2" t="s">
        <v>47</v>
      </c>
      <c r="G2407" s="2" t="s">
        <v>47</v>
      </c>
      <c r="H2407" s="2" t="s">
        <v>17</v>
      </c>
      <c r="I2407" s="2" t="s">
        <v>38</v>
      </c>
      <c r="J2407" s="2" t="s">
        <v>19</v>
      </c>
      <c r="K2407" s="2" t="s">
        <v>68</v>
      </c>
      <c r="L2407" s="2" t="s">
        <v>74</v>
      </c>
      <c r="M2407" s="6">
        <v>0</v>
      </c>
      <c r="N2407" s="6">
        <v>0</v>
      </c>
      <c r="O2407" s="6">
        <v>0</v>
      </c>
      <c r="P2407" s="6">
        <v>0</v>
      </c>
      <c r="Q2407" s="6">
        <v>0</v>
      </c>
      <c r="R2407" s="6">
        <v>0</v>
      </c>
      <c r="S2407" s="6">
        <v>0</v>
      </c>
      <c r="T2407" s="6">
        <v>0</v>
      </c>
      <c r="U2407" s="6">
        <v>4.6208049999999998</v>
      </c>
    </row>
    <row r="2408" spans="1:21" x14ac:dyDescent="0.25">
      <c r="A2408" s="2" t="s">
        <v>12</v>
      </c>
      <c r="B2408" s="2" t="s">
        <v>13</v>
      </c>
      <c r="C2408" s="2" t="s">
        <v>66</v>
      </c>
      <c r="D2408" s="2" t="s">
        <v>131</v>
      </c>
      <c r="F2408" s="2" t="s">
        <v>47</v>
      </c>
      <c r="G2408" s="2" t="s">
        <v>47</v>
      </c>
      <c r="H2408" s="2" t="s">
        <v>17</v>
      </c>
      <c r="I2408" s="2" t="s">
        <v>255</v>
      </c>
      <c r="J2408" s="2" t="s">
        <v>19</v>
      </c>
      <c r="K2408" s="2" t="s">
        <v>68</v>
      </c>
      <c r="L2408" s="2" t="s">
        <v>74</v>
      </c>
      <c r="M2408" s="6">
        <v>0</v>
      </c>
      <c r="N2408" s="6">
        <v>0</v>
      </c>
      <c r="O2408" s="6">
        <v>0</v>
      </c>
      <c r="P2408" s="6">
        <v>0</v>
      </c>
      <c r="Q2408" s="6">
        <v>0</v>
      </c>
      <c r="R2408" s="6">
        <v>0</v>
      </c>
      <c r="S2408" s="6">
        <v>0</v>
      </c>
      <c r="T2408" s="6">
        <v>0</v>
      </c>
      <c r="U2408" s="6">
        <v>4.6184275000000001</v>
      </c>
    </row>
    <row r="2409" spans="1:21" x14ac:dyDescent="0.25">
      <c r="A2409" s="2" t="s">
        <v>12</v>
      </c>
      <c r="B2409" s="2" t="s">
        <v>13</v>
      </c>
      <c r="C2409" s="2" t="s">
        <v>66</v>
      </c>
      <c r="D2409" s="2" t="s">
        <v>131</v>
      </c>
      <c r="F2409" s="2" t="s">
        <v>47</v>
      </c>
      <c r="G2409" s="2" t="s">
        <v>47</v>
      </c>
      <c r="H2409" s="2" t="s">
        <v>17</v>
      </c>
      <c r="I2409" s="2" t="s">
        <v>37</v>
      </c>
      <c r="J2409" s="2" t="s">
        <v>19</v>
      </c>
      <c r="K2409" s="2" t="s">
        <v>68</v>
      </c>
      <c r="L2409" s="2" t="s">
        <v>74</v>
      </c>
      <c r="M2409" s="6">
        <v>0</v>
      </c>
      <c r="N2409" s="6">
        <v>0</v>
      </c>
      <c r="O2409" s="6">
        <v>0</v>
      </c>
      <c r="P2409" s="6">
        <v>0</v>
      </c>
      <c r="Q2409" s="6">
        <v>0</v>
      </c>
      <c r="R2409" s="6">
        <v>0</v>
      </c>
      <c r="S2409" s="6">
        <v>0</v>
      </c>
      <c r="T2409" s="6">
        <v>0</v>
      </c>
      <c r="U2409" s="6">
        <v>4.6240874999999999</v>
      </c>
    </row>
    <row r="2410" spans="1:21" x14ac:dyDescent="0.25">
      <c r="A2410" s="2" t="s">
        <v>12</v>
      </c>
      <c r="B2410" s="2" t="s">
        <v>13</v>
      </c>
      <c r="C2410" s="2" t="s">
        <v>66</v>
      </c>
      <c r="D2410" s="2" t="s">
        <v>131</v>
      </c>
      <c r="F2410" s="2" t="s">
        <v>47</v>
      </c>
      <c r="G2410" s="2" t="s">
        <v>47</v>
      </c>
      <c r="H2410" s="2" t="s">
        <v>17</v>
      </c>
      <c r="I2410" s="2" t="s">
        <v>39</v>
      </c>
      <c r="J2410" s="2" t="s">
        <v>19</v>
      </c>
      <c r="K2410" s="2" t="s">
        <v>68</v>
      </c>
      <c r="L2410" s="2" t="s">
        <v>74</v>
      </c>
      <c r="M2410" s="6">
        <v>0</v>
      </c>
      <c r="N2410" s="6">
        <v>0</v>
      </c>
      <c r="O2410" s="6">
        <v>0</v>
      </c>
      <c r="P2410" s="6">
        <v>0</v>
      </c>
      <c r="Q2410" s="6">
        <v>0</v>
      </c>
      <c r="R2410" s="6">
        <v>0</v>
      </c>
      <c r="S2410" s="6">
        <v>0</v>
      </c>
      <c r="T2410" s="6">
        <v>0</v>
      </c>
      <c r="U2410" s="6">
        <v>4.6214750000000002</v>
      </c>
    </row>
    <row r="2411" spans="1:21" x14ac:dyDescent="0.25">
      <c r="A2411" s="2" t="s">
        <v>12</v>
      </c>
      <c r="B2411" s="2" t="s">
        <v>13</v>
      </c>
      <c r="C2411" s="2" t="s">
        <v>66</v>
      </c>
      <c r="D2411" s="2" t="s">
        <v>131</v>
      </c>
      <c r="F2411" s="2" t="s">
        <v>47</v>
      </c>
      <c r="G2411" s="2" t="s">
        <v>47</v>
      </c>
      <c r="H2411" s="2" t="s">
        <v>17</v>
      </c>
      <c r="I2411" s="2" t="s">
        <v>36</v>
      </c>
      <c r="J2411" s="2" t="s">
        <v>19</v>
      </c>
      <c r="K2411" s="2" t="s">
        <v>68</v>
      </c>
      <c r="L2411" s="2" t="s">
        <v>74</v>
      </c>
      <c r="M2411" s="6">
        <v>0</v>
      </c>
      <c r="N2411" s="6">
        <v>0</v>
      </c>
      <c r="O2411" s="6">
        <v>0</v>
      </c>
      <c r="P2411" s="6">
        <v>0</v>
      </c>
      <c r="Q2411" s="6">
        <v>0</v>
      </c>
      <c r="R2411" s="6">
        <v>0</v>
      </c>
      <c r="S2411" s="6">
        <v>0</v>
      </c>
      <c r="T2411" s="6">
        <v>0</v>
      </c>
      <c r="U2411" s="6">
        <v>6.4825000000000004E-5</v>
      </c>
    </row>
    <row r="2412" spans="1:21" x14ac:dyDescent="0.25">
      <c r="A2412" s="2" t="s">
        <v>12</v>
      </c>
      <c r="B2412" s="2" t="s">
        <v>13</v>
      </c>
      <c r="C2412" s="2" t="s">
        <v>66</v>
      </c>
      <c r="D2412" s="2" t="s">
        <v>131</v>
      </c>
      <c r="F2412" s="2" t="s">
        <v>91</v>
      </c>
      <c r="G2412" s="2" t="s">
        <v>46</v>
      </c>
      <c r="H2412" s="2" t="s">
        <v>17</v>
      </c>
      <c r="I2412" s="2" t="s">
        <v>35</v>
      </c>
      <c r="J2412" s="2" t="s">
        <v>19</v>
      </c>
      <c r="K2412" s="2" t="s">
        <v>68</v>
      </c>
      <c r="L2412" s="2" t="s">
        <v>74</v>
      </c>
      <c r="M2412" s="6">
        <v>9.0609375000000006E-2</v>
      </c>
      <c r="N2412" s="6">
        <v>0.27182883750000003</v>
      </c>
      <c r="O2412" s="6">
        <v>2.1374999999999999E-6</v>
      </c>
      <c r="P2412" s="6">
        <v>0</v>
      </c>
      <c r="Q2412" s="6">
        <v>0</v>
      </c>
      <c r="R2412" s="6">
        <v>0</v>
      </c>
      <c r="S2412" s="6">
        <v>0</v>
      </c>
      <c r="T2412" s="6">
        <v>0</v>
      </c>
      <c r="U2412" s="6">
        <v>0</v>
      </c>
    </row>
    <row r="2413" spans="1:21" x14ac:dyDescent="0.25">
      <c r="A2413" s="2" t="s">
        <v>12</v>
      </c>
      <c r="B2413" s="2" t="s">
        <v>13</v>
      </c>
      <c r="C2413" s="2" t="s">
        <v>66</v>
      </c>
      <c r="D2413" s="2" t="s">
        <v>131</v>
      </c>
      <c r="F2413" s="2" t="s">
        <v>91</v>
      </c>
      <c r="G2413" s="2" t="s">
        <v>46</v>
      </c>
      <c r="H2413" s="2" t="s">
        <v>17</v>
      </c>
      <c r="I2413" s="2" t="s">
        <v>18</v>
      </c>
      <c r="J2413" s="2" t="s">
        <v>19</v>
      </c>
      <c r="K2413" s="2" t="s">
        <v>68</v>
      </c>
      <c r="L2413" s="2" t="s">
        <v>74</v>
      </c>
      <c r="M2413" s="6">
        <v>4936.8275000000003</v>
      </c>
      <c r="N2413" s="6">
        <v>14810.558358025002</v>
      </c>
      <c r="O2413" s="6">
        <v>0.22757407499999999</v>
      </c>
      <c r="P2413" s="6">
        <v>0</v>
      </c>
      <c r="Q2413" s="6">
        <v>0</v>
      </c>
      <c r="R2413" s="6">
        <v>0</v>
      </c>
      <c r="S2413" s="6">
        <v>0</v>
      </c>
      <c r="T2413" s="6">
        <v>0</v>
      </c>
      <c r="U2413" s="6">
        <v>0</v>
      </c>
    </row>
    <row r="2414" spans="1:21" x14ac:dyDescent="0.25">
      <c r="A2414" s="2" t="s">
        <v>12</v>
      </c>
      <c r="B2414" s="2" t="s">
        <v>13</v>
      </c>
      <c r="C2414" s="2" t="s">
        <v>66</v>
      </c>
      <c r="D2414" s="2" t="s">
        <v>131</v>
      </c>
      <c r="F2414" s="2" t="s">
        <v>91</v>
      </c>
      <c r="G2414" s="2" t="s">
        <v>46</v>
      </c>
      <c r="H2414" s="2" t="s">
        <v>17</v>
      </c>
      <c r="I2414" s="2" t="s">
        <v>38</v>
      </c>
      <c r="J2414" s="2" t="s">
        <v>19</v>
      </c>
      <c r="K2414" s="2" t="s">
        <v>68</v>
      </c>
      <c r="L2414" s="2" t="s">
        <v>74</v>
      </c>
      <c r="M2414" s="6">
        <v>4945.1499999999996</v>
      </c>
      <c r="N2414" s="6">
        <v>14835.526150024998</v>
      </c>
      <c r="O2414" s="6">
        <v>0.22845007499999997</v>
      </c>
      <c r="P2414" s="6">
        <v>0</v>
      </c>
      <c r="Q2414" s="6">
        <v>0</v>
      </c>
      <c r="R2414" s="6">
        <v>0</v>
      </c>
      <c r="S2414" s="6">
        <v>0</v>
      </c>
      <c r="T2414" s="6">
        <v>0</v>
      </c>
      <c r="U2414" s="6">
        <v>0</v>
      </c>
    </row>
    <row r="2415" spans="1:21" x14ac:dyDescent="0.25">
      <c r="A2415" s="2" t="s">
        <v>12</v>
      </c>
      <c r="B2415" s="2" t="s">
        <v>13</v>
      </c>
      <c r="C2415" s="2" t="s">
        <v>66</v>
      </c>
      <c r="D2415" s="2" t="s">
        <v>131</v>
      </c>
      <c r="F2415" s="2" t="s">
        <v>91</v>
      </c>
      <c r="G2415" s="2" t="s">
        <v>46</v>
      </c>
      <c r="H2415" s="2" t="s">
        <v>17</v>
      </c>
      <c r="I2415" s="2" t="s">
        <v>255</v>
      </c>
      <c r="J2415" s="2" t="s">
        <v>19</v>
      </c>
      <c r="K2415" s="2" t="s">
        <v>68</v>
      </c>
      <c r="L2415" s="2" t="s">
        <v>74</v>
      </c>
      <c r="M2415" s="6">
        <v>4944.01</v>
      </c>
      <c r="N2415" s="6">
        <v>14832.10611085</v>
      </c>
      <c r="O2415" s="6">
        <v>0.22833254999999997</v>
      </c>
      <c r="P2415" s="6">
        <v>0</v>
      </c>
      <c r="Q2415" s="6">
        <v>0</v>
      </c>
      <c r="R2415" s="6">
        <v>0</v>
      </c>
      <c r="S2415" s="6">
        <v>0</v>
      </c>
      <c r="T2415" s="6">
        <v>0</v>
      </c>
      <c r="U2415" s="6">
        <v>0</v>
      </c>
    </row>
    <row r="2416" spans="1:21" x14ac:dyDescent="0.25">
      <c r="A2416" s="2" t="s">
        <v>12</v>
      </c>
      <c r="B2416" s="2" t="s">
        <v>13</v>
      </c>
      <c r="C2416" s="2" t="s">
        <v>66</v>
      </c>
      <c r="D2416" s="2" t="s">
        <v>131</v>
      </c>
      <c r="F2416" s="2" t="s">
        <v>91</v>
      </c>
      <c r="G2416" s="2" t="s">
        <v>46</v>
      </c>
      <c r="H2416" s="2" t="s">
        <v>17</v>
      </c>
      <c r="I2416" s="2" t="s">
        <v>37</v>
      </c>
      <c r="J2416" s="2" t="s">
        <v>19</v>
      </c>
      <c r="K2416" s="2" t="s">
        <v>68</v>
      </c>
      <c r="L2416" s="2" t="s">
        <v>74</v>
      </c>
      <c r="M2416" s="6">
        <v>4947.7650000000003</v>
      </c>
      <c r="N2416" s="6">
        <v>14843.371204150002</v>
      </c>
      <c r="O2416" s="6">
        <v>0.22861244999999999</v>
      </c>
      <c r="P2416" s="6">
        <v>0</v>
      </c>
      <c r="Q2416" s="6">
        <v>0</v>
      </c>
      <c r="R2416" s="6">
        <v>0</v>
      </c>
      <c r="S2416" s="6">
        <v>0</v>
      </c>
      <c r="T2416" s="6">
        <v>0</v>
      </c>
      <c r="U2416" s="6">
        <v>0</v>
      </c>
    </row>
    <row r="2417" spans="1:21" x14ac:dyDescent="0.25">
      <c r="A2417" s="2" t="s">
        <v>12</v>
      </c>
      <c r="B2417" s="2" t="s">
        <v>13</v>
      </c>
      <c r="C2417" s="2" t="s">
        <v>66</v>
      </c>
      <c r="D2417" s="2" t="s">
        <v>131</v>
      </c>
      <c r="F2417" s="2" t="s">
        <v>91</v>
      </c>
      <c r="G2417" s="2" t="s">
        <v>46</v>
      </c>
      <c r="H2417" s="2" t="s">
        <v>17</v>
      </c>
      <c r="I2417" s="2" t="s">
        <v>39</v>
      </c>
      <c r="J2417" s="2" t="s">
        <v>19</v>
      </c>
      <c r="K2417" s="2" t="s">
        <v>68</v>
      </c>
      <c r="L2417" s="2" t="s">
        <v>74</v>
      </c>
      <c r="M2417" s="6">
        <v>4947.0874999999996</v>
      </c>
      <c r="N2417" s="6">
        <v>14841.338661074999</v>
      </c>
      <c r="O2417" s="6">
        <v>0.22848322499999998</v>
      </c>
      <c r="P2417" s="6">
        <v>0</v>
      </c>
      <c r="Q2417" s="6">
        <v>0</v>
      </c>
      <c r="R2417" s="6">
        <v>0</v>
      </c>
      <c r="S2417" s="6">
        <v>0</v>
      </c>
      <c r="T2417" s="6">
        <v>0</v>
      </c>
      <c r="U2417" s="6">
        <v>0</v>
      </c>
    </row>
    <row r="2418" spans="1:21" x14ac:dyDescent="0.25">
      <c r="A2418" s="2" t="s">
        <v>12</v>
      </c>
      <c r="B2418" s="2" t="s">
        <v>13</v>
      </c>
      <c r="C2418" s="2" t="s">
        <v>66</v>
      </c>
      <c r="D2418" s="2" t="s">
        <v>131</v>
      </c>
      <c r="F2418" s="2" t="s">
        <v>91</v>
      </c>
      <c r="G2418" s="2" t="s">
        <v>46</v>
      </c>
      <c r="H2418" s="2" t="s">
        <v>17</v>
      </c>
      <c r="I2418" s="2" t="s">
        <v>36</v>
      </c>
      <c r="J2418" s="2" t="s">
        <v>19</v>
      </c>
      <c r="K2418" s="2" t="s">
        <v>68</v>
      </c>
      <c r="L2418" s="2" t="s">
        <v>74</v>
      </c>
      <c r="M2418" s="6">
        <v>2.9142225000000001E-2</v>
      </c>
      <c r="N2418" s="6">
        <v>8.7427742500000002E-2</v>
      </c>
      <c r="O2418" s="6">
        <v>3.2024999999999998E-6</v>
      </c>
      <c r="P2418" s="6">
        <v>0</v>
      </c>
      <c r="Q2418" s="6">
        <v>0</v>
      </c>
      <c r="R2418" s="6">
        <v>0</v>
      </c>
      <c r="S2418" s="6">
        <v>0</v>
      </c>
      <c r="T2418" s="6">
        <v>0</v>
      </c>
      <c r="U2418" s="6">
        <v>0</v>
      </c>
    </row>
    <row r="2419" spans="1:21" x14ac:dyDescent="0.25">
      <c r="A2419" s="2" t="s">
        <v>12</v>
      </c>
      <c r="B2419" s="2" t="s">
        <v>13</v>
      </c>
      <c r="C2419" s="2" t="s">
        <v>66</v>
      </c>
      <c r="D2419" s="2" t="s">
        <v>131</v>
      </c>
      <c r="F2419" s="2" t="s">
        <v>91</v>
      </c>
      <c r="G2419" s="2" t="s">
        <v>93</v>
      </c>
      <c r="H2419" s="2" t="s">
        <v>17</v>
      </c>
      <c r="I2419" s="2" t="s">
        <v>35</v>
      </c>
      <c r="J2419" s="2" t="s">
        <v>19</v>
      </c>
      <c r="K2419" s="2" t="s">
        <v>68</v>
      </c>
      <c r="L2419" s="2" t="s">
        <v>74</v>
      </c>
      <c r="M2419" s="6">
        <v>0</v>
      </c>
      <c r="N2419" s="6">
        <v>0</v>
      </c>
      <c r="O2419" s="6">
        <v>0</v>
      </c>
      <c r="P2419" s="6">
        <v>0</v>
      </c>
      <c r="Q2419" s="6">
        <v>0</v>
      </c>
      <c r="R2419" s="6">
        <v>0</v>
      </c>
      <c r="S2419" s="6">
        <v>0</v>
      </c>
      <c r="T2419" s="6">
        <v>1.30825E-4</v>
      </c>
      <c r="U2419" s="6">
        <v>4.6162500000000001E-4</v>
      </c>
    </row>
    <row r="2420" spans="1:21" x14ac:dyDescent="0.25">
      <c r="A2420" s="2" t="s">
        <v>12</v>
      </c>
      <c r="B2420" s="2" t="s">
        <v>13</v>
      </c>
      <c r="C2420" s="2" t="s">
        <v>66</v>
      </c>
      <c r="D2420" s="2" t="s">
        <v>131</v>
      </c>
      <c r="F2420" s="2" t="s">
        <v>91</v>
      </c>
      <c r="G2420" s="2" t="s">
        <v>93</v>
      </c>
      <c r="H2420" s="2" t="s">
        <v>17</v>
      </c>
      <c r="I2420" s="2" t="s">
        <v>18</v>
      </c>
      <c r="J2420" s="2" t="s">
        <v>19</v>
      </c>
      <c r="K2420" s="2" t="s">
        <v>68</v>
      </c>
      <c r="L2420" s="2" t="s">
        <v>74</v>
      </c>
      <c r="M2420" s="6">
        <v>0</v>
      </c>
      <c r="N2420" s="6">
        <v>0</v>
      </c>
      <c r="O2420" s="6">
        <v>0</v>
      </c>
      <c r="P2420" s="6">
        <v>0</v>
      </c>
      <c r="Q2420" s="6">
        <v>0</v>
      </c>
      <c r="R2420" s="6">
        <v>0</v>
      </c>
      <c r="S2420" s="6">
        <v>0</v>
      </c>
      <c r="T2420" s="6">
        <v>13.933104999999999</v>
      </c>
      <c r="U2420" s="6">
        <v>49.163220000000003</v>
      </c>
    </row>
    <row r="2421" spans="1:21" x14ac:dyDescent="0.25">
      <c r="A2421" s="2" t="s">
        <v>12</v>
      </c>
      <c r="B2421" s="2" t="s">
        <v>13</v>
      </c>
      <c r="C2421" s="2" t="s">
        <v>66</v>
      </c>
      <c r="D2421" s="2" t="s">
        <v>131</v>
      </c>
      <c r="F2421" s="2" t="s">
        <v>91</v>
      </c>
      <c r="G2421" s="2" t="s">
        <v>93</v>
      </c>
      <c r="H2421" s="2" t="s">
        <v>17</v>
      </c>
      <c r="I2421" s="2" t="s">
        <v>38</v>
      </c>
      <c r="J2421" s="2" t="s">
        <v>19</v>
      </c>
      <c r="K2421" s="2" t="s">
        <v>68</v>
      </c>
      <c r="L2421" s="2" t="s">
        <v>74</v>
      </c>
      <c r="M2421" s="6">
        <v>0</v>
      </c>
      <c r="N2421" s="6">
        <v>0</v>
      </c>
      <c r="O2421" s="6">
        <v>0</v>
      </c>
      <c r="P2421" s="6">
        <v>0</v>
      </c>
      <c r="Q2421" s="6">
        <v>0</v>
      </c>
      <c r="R2421" s="6">
        <v>0</v>
      </c>
      <c r="S2421" s="6">
        <v>0</v>
      </c>
      <c r="T2421" s="6">
        <v>13.986739999999999</v>
      </c>
      <c r="U2421" s="6">
        <v>49.352469999999997</v>
      </c>
    </row>
    <row r="2422" spans="1:21" x14ac:dyDescent="0.25">
      <c r="A2422" s="2" t="s">
        <v>12</v>
      </c>
      <c r="B2422" s="2" t="s">
        <v>13</v>
      </c>
      <c r="C2422" s="2" t="s">
        <v>66</v>
      </c>
      <c r="D2422" s="2" t="s">
        <v>131</v>
      </c>
      <c r="F2422" s="2" t="s">
        <v>91</v>
      </c>
      <c r="G2422" s="2" t="s">
        <v>93</v>
      </c>
      <c r="H2422" s="2" t="s">
        <v>17</v>
      </c>
      <c r="I2422" s="2" t="s">
        <v>255</v>
      </c>
      <c r="J2422" s="2" t="s">
        <v>19</v>
      </c>
      <c r="K2422" s="2" t="s">
        <v>68</v>
      </c>
      <c r="L2422" s="2" t="s">
        <v>74</v>
      </c>
      <c r="M2422" s="6">
        <v>0</v>
      </c>
      <c r="N2422" s="6">
        <v>0</v>
      </c>
      <c r="O2422" s="6">
        <v>0</v>
      </c>
      <c r="P2422" s="6">
        <v>0</v>
      </c>
      <c r="Q2422" s="6">
        <v>0</v>
      </c>
      <c r="R2422" s="6">
        <v>0</v>
      </c>
      <c r="S2422" s="6">
        <v>0</v>
      </c>
      <c r="T2422" s="6">
        <v>13.979545</v>
      </c>
      <c r="U2422" s="6">
        <v>49.327082499999996</v>
      </c>
    </row>
    <row r="2423" spans="1:21" x14ac:dyDescent="0.25">
      <c r="A2423" s="2" t="s">
        <v>12</v>
      </c>
      <c r="B2423" s="2" t="s">
        <v>13</v>
      </c>
      <c r="C2423" s="2" t="s">
        <v>66</v>
      </c>
      <c r="D2423" s="2" t="s">
        <v>131</v>
      </c>
      <c r="F2423" s="2" t="s">
        <v>91</v>
      </c>
      <c r="G2423" s="2" t="s">
        <v>93</v>
      </c>
      <c r="H2423" s="2" t="s">
        <v>17</v>
      </c>
      <c r="I2423" s="2" t="s">
        <v>37</v>
      </c>
      <c r="J2423" s="2" t="s">
        <v>19</v>
      </c>
      <c r="K2423" s="2" t="s">
        <v>68</v>
      </c>
      <c r="L2423" s="2" t="s">
        <v>74</v>
      </c>
      <c r="M2423" s="6">
        <v>0</v>
      </c>
      <c r="N2423" s="6">
        <v>0</v>
      </c>
      <c r="O2423" s="6">
        <v>0</v>
      </c>
      <c r="P2423" s="6">
        <v>0</v>
      </c>
      <c r="Q2423" s="6">
        <v>0</v>
      </c>
      <c r="R2423" s="6">
        <v>0</v>
      </c>
      <c r="S2423" s="6">
        <v>0</v>
      </c>
      <c r="T2423" s="6">
        <v>13.99668</v>
      </c>
      <c r="U2423" s="6">
        <v>49.387545000000003</v>
      </c>
    </row>
    <row r="2424" spans="1:21" x14ac:dyDescent="0.25">
      <c r="A2424" s="2" t="s">
        <v>12</v>
      </c>
      <c r="B2424" s="2" t="s">
        <v>13</v>
      </c>
      <c r="C2424" s="2" t="s">
        <v>66</v>
      </c>
      <c r="D2424" s="2" t="s">
        <v>131</v>
      </c>
      <c r="F2424" s="2" t="s">
        <v>91</v>
      </c>
      <c r="G2424" s="2" t="s">
        <v>93</v>
      </c>
      <c r="H2424" s="2" t="s">
        <v>17</v>
      </c>
      <c r="I2424" s="2" t="s">
        <v>39</v>
      </c>
      <c r="J2424" s="2" t="s">
        <v>19</v>
      </c>
      <c r="K2424" s="2" t="s">
        <v>68</v>
      </c>
      <c r="L2424" s="2" t="s">
        <v>74</v>
      </c>
      <c r="M2424" s="6">
        <v>0</v>
      </c>
      <c r="N2424" s="6">
        <v>0</v>
      </c>
      <c r="O2424" s="6">
        <v>0</v>
      </c>
      <c r="P2424" s="6">
        <v>0</v>
      </c>
      <c r="Q2424" s="6">
        <v>0</v>
      </c>
      <c r="R2424" s="6">
        <v>0</v>
      </c>
      <c r="S2424" s="6">
        <v>0</v>
      </c>
      <c r="T2424" s="6">
        <v>13.9887675</v>
      </c>
      <c r="U2424" s="6">
        <v>49.359624999999994</v>
      </c>
    </row>
    <row r="2425" spans="1:21" x14ac:dyDescent="0.25">
      <c r="A2425" s="2" t="s">
        <v>12</v>
      </c>
      <c r="B2425" s="2" t="s">
        <v>13</v>
      </c>
      <c r="C2425" s="2" t="s">
        <v>66</v>
      </c>
      <c r="D2425" s="2" t="s">
        <v>131</v>
      </c>
      <c r="F2425" s="2" t="s">
        <v>91</v>
      </c>
      <c r="G2425" s="2" t="s">
        <v>93</v>
      </c>
      <c r="H2425" s="2" t="s">
        <v>17</v>
      </c>
      <c r="I2425" s="2" t="s">
        <v>36</v>
      </c>
      <c r="J2425" s="2" t="s">
        <v>19</v>
      </c>
      <c r="K2425" s="2" t="s">
        <v>68</v>
      </c>
      <c r="L2425" s="2" t="s">
        <v>74</v>
      </c>
      <c r="M2425" s="6">
        <v>0</v>
      </c>
      <c r="N2425" s="6">
        <v>0</v>
      </c>
      <c r="O2425" s="6">
        <v>0</v>
      </c>
      <c r="P2425" s="6">
        <v>0</v>
      </c>
      <c r="Q2425" s="6">
        <v>0</v>
      </c>
      <c r="R2425" s="6">
        <v>0</v>
      </c>
      <c r="S2425" s="6">
        <v>0</v>
      </c>
      <c r="T2425" s="6">
        <v>1.9622500000000001E-4</v>
      </c>
      <c r="U2425" s="6">
        <v>6.9237500000000007E-4</v>
      </c>
    </row>
    <row r="2426" spans="1:21" x14ac:dyDescent="0.25">
      <c r="A2426" s="2" t="s">
        <v>12</v>
      </c>
      <c r="B2426" s="2" t="s">
        <v>13</v>
      </c>
      <c r="C2426" s="2" t="s">
        <v>66</v>
      </c>
      <c r="D2426" s="2" t="s">
        <v>131</v>
      </c>
      <c r="F2426" s="2" t="s">
        <v>95</v>
      </c>
      <c r="G2426" s="2" t="s">
        <v>47</v>
      </c>
      <c r="H2426" s="2" t="s">
        <v>17</v>
      </c>
      <c r="I2426" s="2" t="s">
        <v>35</v>
      </c>
      <c r="J2426" s="2" t="s">
        <v>19</v>
      </c>
      <c r="K2426" s="2" t="s">
        <v>68</v>
      </c>
      <c r="L2426" s="2" t="s">
        <v>74</v>
      </c>
      <c r="M2426" s="6">
        <v>0.40259085</v>
      </c>
      <c r="N2426" s="6">
        <v>0.57608755</v>
      </c>
      <c r="O2426" s="6">
        <v>0.84805872500000001</v>
      </c>
      <c r="P2426" s="6">
        <v>0.73829549999999999</v>
      </c>
      <c r="Q2426" s="6">
        <v>1.58182125</v>
      </c>
      <c r="R2426" s="6">
        <v>1.3693267499999999</v>
      </c>
      <c r="S2426" s="6">
        <v>1.2069735000000001</v>
      </c>
      <c r="T2426" s="6">
        <v>1.55972175</v>
      </c>
      <c r="U2426" s="6">
        <v>2.2656255000000001</v>
      </c>
    </row>
    <row r="2427" spans="1:21" x14ac:dyDescent="0.25">
      <c r="A2427" s="2" t="s">
        <v>12</v>
      </c>
      <c r="B2427" s="2" t="s">
        <v>13</v>
      </c>
      <c r="C2427" s="2" t="s">
        <v>66</v>
      </c>
      <c r="D2427" s="2" t="s">
        <v>131</v>
      </c>
      <c r="F2427" s="2" t="s">
        <v>95</v>
      </c>
      <c r="G2427" s="2" t="s">
        <v>47</v>
      </c>
      <c r="H2427" s="2" t="s">
        <v>17</v>
      </c>
      <c r="I2427" s="2" t="s">
        <v>18</v>
      </c>
      <c r="J2427" s="2" t="s">
        <v>19</v>
      </c>
      <c r="K2427" s="2" t="s">
        <v>68</v>
      </c>
      <c r="L2427" s="2" t="s">
        <v>74</v>
      </c>
      <c r="M2427" s="6">
        <v>38572.229999999996</v>
      </c>
      <c r="N2427" s="6">
        <v>55194.945</v>
      </c>
      <c r="O2427" s="6">
        <v>81252.507500000007</v>
      </c>
      <c r="P2427" s="6">
        <v>70736.077499999999</v>
      </c>
      <c r="Q2427" s="6">
        <v>151554.25</v>
      </c>
      <c r="R2427" s="6">
        <v>131195.22500000001</v>
      </c>
      <c r="S2427" s="6">
        <v>115640.1</v>
      </c>
      <c r="T2427" s="6">
        <v>149436.95000000001</v>
      </c>
      <c r="U2427" s="6">
        <v>217069.59999999998</v>
      </c>
    </row>
    <row r="2428" spans="1:21" x14ac:dyDescent="0.25">
      <c r="A2428" s="2" t="s">
        <v>12</v>
      </c>
      <c r="B2428" s="2" t="s">
        <v>13</v>
      </c>
      <c r="C2428" s="2" t="s">
        <v>66</v>
      </c>
      <c r="D2428" s="2" t="s">
        <v>131</v>
      </c>
      <c r="F2428" s="2" t="s">
        <v>95</v>
      </c>
      <c r="G2428" s="2" t="s">
        <v>47</v>
      </c>
      <c r="H2428" s="2" t="s">
        <v>17</v>
      </c>
      <c r="I2428" s="2" t="s">
        <v>38</v>
      </c>
      <c r="J2428" s="2" t="s">
        <v>19</v>
      </c>
      <c r="K2428" s="2" t="s">
        <v>68</v>
      </c>
      <c r="L2428" s="2" t="s">
        <v>74</v>
      </c>
      <c r="M2428" s="6">
        <v>38737.295000000006</v>
      </c>
      <c r="N2428" s="6">
        <v>55431.14</v>
      </c>
      <c r="O2428" s="6">
        <v>81600.20749999999</v>
      </c>
      <c r="P2428" s="6">
        <v>71038.790000000008</v>
      </c>
      <c r="Q2428" s="6">
        <v>152202.85</v>
      </c>
      <c r="R2428" s="6">
        <v>131756.65</v>
      </c>
      <c r="S2428" s="6">
        <v>116134.97499999999</v>
      </c>
      <c r="T2428" s="6">
        <v>150076.45000000001</v>
      </c>
      <c r="U2428" s="6">
        <v>217998.50000000003</v>
      </c>
    </row>
    <row r="2429" spans="1:21" x14ac:dyDescent="0.25">
      <c r="A2429" s="2" t="s">
        <v>12</v>
      </c>
      <c r="B2429" s="2" t="s">
        <v>13</v>
      </c>
      <c r="C2429" s="2" t="s">
        <v>66</v>
      </c>
      <c r="D2429" s="2" t="s">
        <v>131</v>
      </c>
      <c r="F2429" s="2" t="s">
        <v>95</v>
      </c>
      <c r="G2429" s="2" t="s">
        <v>47</v>
      </c>
      <c r="H2429" s="2" t="s">
        <v>17</v>
      </c>
      <c r="I2429" s="2" t="s">
        <v>255</v>
      </c>
      <c r="J2429" s="2" t="s">
        <v>19</v>
      </c>
      <c r="K2429" s="2" t="s">
        <v>68</v>
      </c>
      <c r="L2429" s="2" t="s">
        <v>74</v>
      </c>
      <c r="M2429" s="6">
        <v>38715.15</v>
      </c>
      <c r="N2429" s="6">
        <v>55399.455000000002</v>
      </c>
      <c r="O2429" s="6">
        <v>81553.5625</v>
      </c>
      <c r="P2429" s="6">
        <v>70998.195000000007</v>
      </c>
      <c r="Q2429" s="6">
        <v>152115.85</v>
      </c>
      <c r="R2429" s="6">
        <v>131681.27500000002</v>
      </c>
      <c r="S2429" s="6">
        <v>116068.55</v>
      </c>
      <c r="T2429" s="6">
        <v>149990.65000000002</v>
      </c>
      <c r="U2429" s="6">
        <v>217873.85000000003</v>
      </c>
    </row>
    <row r="2430" spans="1:21" x14ac:dyDescent="0.25">
      <c r="A2430" s="2" t="s">
        <v>12</v>
      </c>
      <c r="B2430" s="2" t="s">
        <v>13</v>
      </c>
      <c r="C2430" s="2" t="s">
        <v>66</v>
      </c>
      <c r="D2430" s="2" t="s">
        <v>131</v>
      </c>
      <c r="F2430" s="2" t="s">
        <v>95</v>
      </c>
      <c r="G2430" s="2" t="s">
        <v>47</v>
      </c>
      <c r="H2430" s="2" t="s">
        <v>17</v>
      </c>
      <c r="I2430" s="2" t="s">
        <v>37</v>
      </c>
      <c r="J2430" s="2" t="s">
        <v>19</v>
      </c>
      <c r="K2430" s="2" t="s">
        <v>68</v>
      </c>
      <c r="L2430" s="2" t="s">
        <v>74</v>
      </c>
      <c r="M2430" s="6">
        <v>38767.884999999995</v>
      </c>
      <c r="N2430" s="6">
        <v>55474.92</v>
      </c>
      <c r="O2430" s="6">
        <v>81664.657500000001</v>
      </c>
      <c r="P2430" s="6">
        <v>71094.890000000014</v>
      </c>
      <c r="Q2430" s="6">
        <v>152323.02500000002</v>
      </c>
      <c r="R2430" s="6">
        <v>131860.70000000001</v>
      </c>
      <c r="S2430" s="6">
        <v>116226.675</v>
      </c>
      <c r="T2430" s="6">
        <v>150195.02500000002</v>
      </c>
      <c r="U2430" s="6">
        <v>218170.67500000002</v>
      </c>
    </row>
    <row r="2431" spans="1:21" x14ac:dyDescent="0.25">
      <c r="A2431" s="2" t="s">
        <v>12</v>
      </c>
      <c r="B2431" s="2" t="s">
        <v>13</v>
      </c>
      <c r="C2431" s="2" t="s">
        <v>66</v>
      </c>
      <c r="D2431" s="2" t="s">
        <v>131</v>
      </c>
      <c r="F2431" s="2" t="s">
        <v>95</v>
      </c>
      <c r="G2431" s="2" t="s">
        <v>47</v>
      </c>
      <c r="H2431" s="2" t="s">
        <v>17</v>
      </c>
      <c r="I2431" s="2" t="s">
        <v>39</v>
      </c>
      <c r="J2431" s="2" t="s">
        <v>19</v>
      </c>
      <c r="K2431" s="2" t="s">
        <v>68</v>
      </c>
      <c r="L2431" s="2" t="s">
        <v>74</v>
      </c>
      <c r="M2431" s="6">
        <v>38743.53</v>
      </c>
      <c r="N2431" s="6">
        <v>55440.070000000007</v>
      </c>
      <c r="O2431" s="6">
        <v>81613.357499999998</v>
      </c>
      <c r="P2431" s="6">
        <v>71050.23</v>
      </c>
      <c r="Q2431" s="6">
        <v>152227.32499999998</v>
      </c>
      <c r="R2431" s="6">
        <v>131777.82499999998</v>
      </c>
      <c r="S2431" s="6">
        <v>116153.65000000001</v>
      </c>
      <c r="T2431" s="6">
        <v>150100.65000000002</v>
      </c>
      <c r="U2431" s="6">
        <v>218033.62500000003</v>
      </c>
    </row>
    <row r="2432" spans="1:21" x14ac:dyDescent="0.25">
      <c r="A2432" s="2" t="s">
        <v>12</v>
      </c>
      <c r="B2432" s="2" t="s">
        <v>13</v>
      </c>
      <c r="C2432" s="2" t="s">
        <v>66</v>
      </c>
      <c r="D2432" s="2" t="s">
        <v>131</v>
      </c>
      <c r="F2432" s="2" t="s">
        <v>95</v>
      </c>
      <c r="G2432" s="2" t="s">
        <v>47</v>
      </c>
      <c r="H2432" s="2" t="s">
        <v>17</v>
      </c>
      <c r="I2432" s="2" t="s">
        <v>36</v>
      </c>
      <c r="J2432" s="2" t="s">
        <v>19</v>
      </c>
      <c r="K2432" s="2" t="s">
        <v>68</v>
      </c>
      <c r="L2432" s="2" t="s">
        <v>74</v>
      </c>
      <c r="M2432" s="6">
        <v>0.60388629999999999</v>
      </c>
      <c r="N2432" s="6">
        <v>0.86413117500000003</v>
      </c>
      <c r="O2432" s="6">
        <v>1.2720877500000001</v>
      </c>
      <c r="P2432" s="6">
        <v>1.10744325</v>
      </c>
      <c r="Q2432" s="6">
        <v>2.3727320000000001</v>
      </c>
      <c r="R2432" s="6">
        <v>2.05399025</v>
      </c>
      <c r="S2432" s="6">
        <v>1.8104597499999999</v>
      </c>
      <c r="T2432" s="6">
        <v>2.3395834999999998</v>
      </c>
      <c r="U2432" s="6">
        <v>3.3984385000000001</v>
      </c>
    </row>
    <row r="2433" spans="1:21" x14ac:dyDescent="0.25">
      <c r="A2433" s="2" t="s">
        <v>12</v>
      </c>
      <c r="B2433" s="2" t="s">
        <v>13</v>
      </c>
      <c r="C2433" s="2" t="s">
        <v>66</v>
      </c>
      <c r="D2433" s="2" t="s">
        <v>131</v>
      </c>
      <c r="F2433" s="2" t="s">
        <v>96</v>
      </c>
      <c r="G2433" s="2" t="s">
        <v>90</v>
      </c>
      <c r="H2433" s="2" t="s">
        <v>17</v>
      </c>
      <c r="I2433" s="2" t="s">
        <v>35</v>
      </c>
      <c r="J2433" s="2" t="s">
        <v>19</v>
      </c>
      <c r="K2433" s="2" t="s">
        <v>68</v>
      </c>
      <c r="L2433" s="2" t="s">
        <v>74</v>
      </c>
      <c r="M2433" s="6">
        <v>0</v>
      </c>
      <c r="N2433" s="6">
        <v>0</v>
      </c>
      <c r="O2433" s="6">
        <v>0</v>
      </c>
      <c r="P2433" s="6">
        <v>3.46483E-2</v>
      </c>
      <c r="Q2433" s="6">
        <v>0.105826425</v>
      </c>
      <c r="R2433" s="6">
        <v>1.105595E-2</v>
      </c>
      <c r="S2433" s="6">
        <v>5.3227099999999999E-2</v>
      </c>
      <c r="T2433" s="6">
        <v>0.11683637499999999</v>
      </c>
      <c r="U2433" s="6">
        <v>2.2524525E-2</v>
      </c>
    </row>
    <row r="2434" spans="1:21" x14ac:dyDescent="0.25">
      <c r="A2434" s="2" t="s">
        <v>12</v>
      </c>
      <c r="B2434" s="2" t="s">
        <v>13</v>
      </c>
      <c r="C2434" s="2" t="s">
        <v>66</v>
      </c>
      <c r="D2434" s="2" t="s">
        <v>131</v>
      </c>
      <c r="F2434" s="2" t="s">
        <v>96</v>
      </c>
      <c r="G2434" s="2" t="s">
        <v>90</v>
      </c>
      <c r="H2434" s="2" t="s">
        <v>17</v>
      </c>
      <c r="I2434" s="2" t="s">
        <v>18</v>
      </c>
      <c r="J2434" s="2" t="s">
        <v>19</v>
      </c>
      <c r="K2434" s="2" t="s">
        <v>68</v>
      </c>
      <c r="L2434" s="2" t="s">
        <v>74</v>
      </c>
      <c r="M2434" s="6">
        <v>0</v>
      </c>
      <c r="N2434" s="6">
        <v>0</v>
      </c>
      <c r="O2434" s="6">
        <v>0</v>
      </c>
      <c r="P2434" s="6">
        <v>1943.7692500000001</v>
      </c>
      <c r="Q2434" s="6">
        <v>5936.8615</v>
      </c>
      <c r="R2434" s="6">
        <v>620.24</v>
      </c>
      <c r="S2434" s="6">
        <v>2986.0417499999999</v>
      </c>
      <c r="T2434" s="6">
        <v>6554.5192499999994</v>
      </c>
      <c r="U2434" s="6">
        <v>1263.6252500000001</v>
      </c>
    </row>
    <row r="2435" spans="1:21" x14ac:dyDescent="0.25">
      <c r="A2435" s="2" t="s">
        <v>12</v>
      </c>
      <c r="B2435" s="2" t="s">
        <v>13</v>
      </c>
      <c r="C2435" s="2" t="s">
        <v>66</v>
      </c>
      <c r="D2435" s="2" t="s">
        <v>131</v>
      </c>
      <c r="F2435" s="2" t="s">
        <v>96</v>
      </c>
      <c r="G2435" s="2" t="s">
        <v>90</v>
      </c>
      <c r="H2435" s="2" t="s">
        <v>17</v>
      </c>
      <c r="I2435" s="2" t="s">
        <v>38</v>
      </c>
      <c r="J2435" s="2" t="s">
        <v>19</v>
      </c>
      <c r="K2435" s="2" t="s">
        <v>68</v>
      </c>
      <c r="L2435" s="2" t="s">
        <v>74</v>
      </c>
      <c r="M2435" s="6">
        <v>0</v>
      </c>
      <c r="N2435" s="6">
        <v>0</v>
      </c>
      <c r="O2435" s="6">
        <v>0</v>
      </c>
      <c r="P2435" s="6">
        <v>1943.9425000000001</v>
      </c>
      <c r="Q2435" s="6">
        <v>5937.4414500000003</v>
      </c>
      <c r="R2435" s="6">
        <v>620.59384999999997</v>
      </c>
      <c r="S2435" s="6">
        <v>2987.7455</v>
      </c>
      <c r="T2435" s="6">
        <v>6558.2585000000008</v>
      </c>
      <c r="U2435" s="6">
        <v>1264.3455000000001</v>
      </c>
    </row>
    <row r="2436" spans="1:21" x14ac:dyDescent="0.25">
      <c r="A2436" s="2" t="s">
        <v>12</v>
      </c>
      <c r="B2436" s="2" t="s">
        <v>13</v>
      </c>
      <c r="C2436" s="2" t="s">
        <v>66</v>
      </c>
      <c r="D2436" s="2" t="s">
        <v>131</v>
      </c>
      <c r="F2436" s="2" t="s">
        <v>96</v>
      </c>
      <c r="G2436" s="2" t="s">
        <v>90</v>
      </c>
      <c r="H2436" s="2" t="s">
        <v>17</v>
      </c>
      <c r="I2436" s="2" t="s">
        <v>255</v>
      </c>
      <c r="J2436" s="2" t="s">
        <v>19</v>
      </c>
      <c r="K2436" s="2" t="s">
        <v>68</v>
      </c>
      <c r="L2436" s="2" t="s">
        <v>74</v>
      </c>
      <c r="M2436" s="6">
        <v>0</v>
      </c>
      <c r="N2436" s="6">
        <v>0</v>
      </c>
      <c r="O2436" s="6">
        <v>0</v>
      </c>
      <c r="P2436" s="6">
        <v>1943.9079999999999</v>
      </c>
      <c r="Q2436" s="6">
        <v>5937.3293000000003</v>
      </c>
      <c r="R2436" s="6">
        <v>620.54289999999992</v>
      </c>
      <c r="S2436" s="6">
        <v>2987.5002500000001</v>
      </c>
      <c r="T2436" s="6">
        <v>6557.7209999999995</v>
      </c>
      <c r="U2436" s="6">
        <v>1264.2425000000001</v>
      </c>
    </row>
    <row r="2437" spans="1:21" x14ac:dyDescent="0.25">
      <c r="A2437" s="2" t="s">
        <v>12</v>
      </c>
      <c r="B2437" s="2" t="s">
        <v>13</v>
      </c>
      <c r="C2437" s="2" t="s">
        <v>66</v>
      </c>
      <c r="D2437" s="2" t="s">
        <v>131</v>
      </c>
      <c r="F2437" s="2" t="s">
        <v>96</v>
      </c>
      <c r="G2437" s="2" t="s">
        <v>90</v>
      </c>
      <c r="H2437" s="2" t="s">
        <v>17</v>
      </c>
      <c r="I2437" s="2" t="s">
        <v>37</v>
      </c>
      <c r="J2437" s="2" t="s">
        <v>19</v>
      </c>
      <c r="K2437" s="2" t="s">
        <v>68</v>
      </c>
      <c r="L2437" s="2" t="s">
        <v>74</v>
      </c>
      <c r="M2437" s="6">
        <v>0</v>
      </c>
      <c r="N2437" s="6">
        <v>0</v>
      </c>
      <c r="O2437" s="6">
        <v>0</v>
      </c>
      <c r="P2437" s="6">
        <v>1944.4970000000001</v>
      </c>
      <c r="Q2437" s="6">
        <v>5939.1425749999999</v>
      </c>
      <c r="R2437" s="6">
        <v>620.81472499999995</v>
      </c>
      <c r="S2437" s="6">
        <v>2988.8092499999998</v>
      </c>
      <c r="T2437" s="6">
        <v>6560.5949999999993</v>
      </c>
      <c r="U2437" s="6">
        <v>1264.7962499999999</v>
      </c>
    </row>
    <row r="2438" spans="1:21" x14ac:dyDescent="0.25">
      <c r="A2438" s="2" t="s">
        <v>12</v>
      </c>
      <c r="B2438" s="2" t="s">
        <v>13</v>
      </c>
      <c r="C2438" s="2" t="s">
        <v>66</v>
      </c>
      <c r="D2438" s="2" t="s">
        <v>131</v>
      </c>
      <c r="F2438" s="2" t="s">
        <v>96</v>
      </c>
      <c r="G2438" s="2" t="s">
        <v>90</v>
      </c>
      <c r="H2438" s="2" t="s">
        <v>17</v>
      </c>
      <c r="I2438" s="2" t="s">
        <v>39</v>
      </c>
      <c r="J2438" s="2" t="s">
        <v>19</v>
      </c>
      <c r="K2438" s="2" t="s">
        <v>68</v>
      </c>
      <c r="L2438" s="2" t="s">
        <v>74</v>
      </c>
      <c r="M2438" s="6">
        <v>0</v>
      </c>
      <c r="N2438" s="6">
        <v>0</v>
      </c>
      <c r="O2438" s="6">
        <v>0</v>
      </c>
      <c r="P2438" s="6">
        <v>1944.7394999999999</v>
      </c>
      <c r="Q2438" s="6">
        <v>5939.8747750000002</v>
      </c>
      <c r="R2438" s="6">
        <v>620.8425749999999</v>
      </c>
      <c r="S2438" s="6">
        <v>2988.9430000000002</v>
      </c>
      <c r="T2438" s="6">
        <v>6560.8872499999998</v>
      </c>
      <c r="U2438" s="6">
        <v>1264.85275</v>
      </c>
    </row>
    <row r="2439" spans="1:21" x14ac:dyDescent="0.25">
      <c r="A2439" s="2" t="s">
        <v>12</v>
      </c>
      <c r="B2439" s="2" t="s">
        <v>13</v>
      </c>
      <c r="C2439" s="2" t="s">
        <v>66</v>
      </c>
      <c r="D2439" s="2" t="s">
        <v>131</v>
      </c>
      <c r="F2439" s="2" t="s">
        <v>96</v>
      </c>
      <c r="G2439" s="2" t="s">
        <v>90</v>
      </c>
      <c r="H2439" s="2" t="s">
        <v>17</v>
      </c>
      <c r="I2439" s="2" t="s">
        <v>36</v>
      </c>
      <c r="J2439" s="2" t="s">
        <v>19</v>
      </c>
      <c r="K2439" s="2" t="s">
        <v>68</v>
      </c>
      <c r="L2439" s="2" t="s">
        <v>74</v>
      </c>
      <c r="M2439" s="6">
        <v>0</v>
      </c>
      <c r="N2439" s="6">
        <v>0</v>
      </c>
      <c r="O2439" s="6">
        <v>0</v>
      </c>
      <c r="P2439" s="6">
        <v>0</v>
      </c>
      <c r="Q2439" s="6">
        <v>1.8814999999999999E-4</v>
      </c>
      <c r="R2439" s="6">
        <v>1.1056E-3</v>
      </c>
      <c r="S2439" s="6">
        <v>5.3227500000000002E-3</v>
      </c>
      <c r="T2439" s="6">
        <v>1.168365E-2</v>
      </c>
      <c r="U2439" s="6">
        <v>2.2524750000000003E-3</v>
      </c>
    </row>
    <row r="2440" spans="1:21" x14ac:dyDescent="0.25">
      <c r="A2440" s="2" t="s">
        <v>12</v>
      </c>
      <c r="B2440" s="2" t="s">
        <v>13</v>
      </c>
      <c r="C2440" s="2" t="s">
        <v>66</v>
      </c>
      <c r="D2440" s="2" t="s">
        <v>131</v>
      </c>
      <c r="F2440" s="2" t="s">
        <v>96</v>
      </c>
      <c r="G2440" s="2" t="s">
        <v>94</v>
      </c>
      <c r="H2440" s="2" t="s">
        <v>17</v>
      </c>
      <c r="I2440" s="2" t="s">
        <v>35</v>
      </c>
      <c r="J2440" s="2" t="s">
        <v>19</v>
      </c>
      <c r="K2440" s="2" t="s">
        <v>68</v>
      </c>
      <c r="L2440" s="2" t="s">
        <v>74</v>
      </c>
      <c r="M2440" s="6">
        <v>0</v>
      </c>
      <c r="N2440" s="6">
        <v>0</v>
      </c>
      <c r="O2440" s="6">
        <v>0</v>
      </c>
      <c r="P2440" s="6">
        <v>0</v>
      </c>
      <c r="Q2440" s="6">
        <v>0</v>
      </c>
      <c r="R2440" s="6">
        <v>0</v>
      </c>
      <c r="S2440" s="6">
        <v>0</v>
      </c>
      <c r="T2440" s="6">
        <v>0</v>
      </c>
      <c r="U2440" s="6">
        <v>5.3750000000000004E-7</v>
      </c>
    </row>
    <row r="2441" spans="1:21" x14ac:dyDescent="0.25">
      <c r="A2441" s="2" t="s">
        <v>12</v>
      </c>
      <c r="B2441" s="2" t="s">
        <v>13</v>
      </c>
      <c r="C2441" s="2" t="s">
        <v>66</v>
      </c>
      <c r="D2441" s="2" t="s">
        <v>131</v>
      </c>
      <c r="F2441" s="2" t="s">
        <v>96</v>
      </c>
      <c r="G2441" s="2" t="s">
        <v>94</v>
      </c>
      <c r="H2441" s="2" t="s">
        <v>17</v>
      </c>
      <c r="I2441" s="2" t="s">
        <v>18</v>
      </c>
      <c r="J2441" s="2" t="s">
        <v>19</v>
      </c>
      <c r="K2441" s="2" t="s">
        <v>68</v>
      </c>
      <c r="L2441" s="2" t="s">
        <v>74</v>
      </c>
      <c r="M2441" s="6">
        <v>0</v>
      </c>
      <c r="N2441" s="6">
        <v>0</v>
      </c>
      <c r="O2441" s="6">
        <v>0</v>
      </c>
      <c r="P2441" s="6">
        <v>0</v>
      </c>
      <c r="Q2441" s="6">
        <v>0</v>
      </c>
      <c r="R2441" s="6">
        <v>0</v>
      </c>
      <c r="S2441" s="6">
        <v>0</v>
      </c>
      <c r="T2441" s="6">
        <v>0</v>
      </c>
      <c r="U2441" s="6">
        <v>2.4056399999999999E-2</v>
      </c>
    </row>
    <row r="2442" spans="1:21" x14ac:dyDescent="0.25">
      <c r="A2442" s="2" t="s">
        <v>12</v>
      </c>
      <c r="B2442" s="2" t="s">
        <v>13</v>
      </c>
      <c r="C2442" s="2" t="s">
        <v>66</v>
      </c>
      <c r="D2442" s="2" t="s">
        <v>131</v>
      </c>
      <c r="F2442" s="2" t="s">
        <v>96</v>
      </c>
      <c r="G2442" s="2" t="s">
        <v>94</v>
      </c>
      <c r="H2442" s="2" t="s">
        <v>17</v>
      </c>
      <c r="I2442" s="2" t="s">
        <v>38</v>
      </c>
      <c r="J2442" s="2" t="s">
        <v>19</v>
      </c>
      <c r="K2442" s="2" t="s">
        <v>68</v>
      </c>
      <c r="L2442" s="2" t="s">
        <v>74</v>
      </c>
      <c r="M2442" s="6">
        <v>0</v>
      </c>
      <c r="N2442" s="6">
        <v>0</v>
      </c>
      <c r="O2442" s="6">
        <v>0</v>
      </c>
      <c r="P2442" s="6">
        <v>0</v>
      </c>
      <c r="Q2442" s="6">
        <v>0</v>
      </c>
      <c r="R2442" s="6">
        <v>0</v>
      </c>
      <c r="S2442" s="6">
        <v>0</v>
      </c>
      <c r="T2442" s="6">
        <v>0</v>
      </c>
      <c r="U2442" s="6">
        <v>2.4073625000000001E-2</v>
      </c>
    </row>
    <row r="2443" spans="1:21" x14ac:dyDescent="0.25">
      <c r="A2443" s="2" t="s">
        <v>12</v>
      </c>
      <c r="B2443" s="2" t="s">
        <v>13</v>
      </c>
      <c r="C2443" s="2" t="s">
        <v>66</v>
      </c>
      <c r="D2443" s="2" t="s">
        <v>131</v>
      </c>
      <c r="F2443" s="2" t="s">
        <v>96</v>
      </c>
      <c r="G2443" s="2" t="s">
        <v>94</v>
      </c>
      <c r="H2443" s="2" t="s">
        <v>17</v>
      </c>
      <c r="I2443" s="2" t="s">
        <v>255</v>
      </c>
      <c r="J2443" s="2" t="s">
        <v>19</v>
      </c>
      <c r="K2443" s="2" t="s">
        <v>68</v>
      </c>
      <c r="L2443" s="2" t="s">
        <v>74</v>
      </c>
      <c r="M2443" s="6">
        <v>0</v>
      </c>
      <c r="N2443" s="6">
        <v>0</v>
      </c>
      <c r="O2443" s="6">
        <v>0</v>
      </c>
      <c r="P2443" s="6">
        <v>0</v>
      </c>
      <c r="Q2443" s="6">
        <v>0</v>
      </c>
      <c r="R2443" s="6">
        <v>0</v>
      </c>
      <c r="S2443" s="6">
        <v>0</v>
      </c>
      <c r="T2443" s="6">
        <v>0</v>
      </c>
      <c r="U2443" s="6">
        <v>2.4071149999999999E-2</v>
      </c>
    </row>
    <row r="2444" spans="1:21" x14ac:dyDescent="0.25">
      <c r="A2444" s="2" t="s">
        <v>12</v>
      </c>
      <c r="B2444" s="2" t="s">
        <v>13</v>
      </c>
      <c r="C2444" s="2" t="s">
        <v>66</v>
      </c>
      <c r="D2444" s="2" t="s">
        <v>131</v>
      </c>
      <c r="F2444" s="2" t="s">
        <v>96</v>
      </c>
      <c r="G2444" s="2" t="s">
        <v>94</v>
      </c>
      <c r="H2444" s="2" t="s">
        <v>17</v>
      </c>
      <c r="I2444" s="2" t="s">
        <v>37</v>
      </c>
      <c r="J2444" s="2" t="s">
        <v>19</v>
      </c>
      <c r="K2444" s="2" t="s">
        <v>68</v>
      </c>
      <c r="L2444" s="2" t="s">
        <v>74</v>
      </c>
      <c r="M2444" s="6">
        <v>0</v>
      </c>
      <c r="N2444" s="6">
        <v>0</v>
      </c>
      <c r="O2444" s="6">
        <v>0</v>
      </c>
      <c r="P2444" s="6">
        <v>0</v>
      </c>
      <c r="Q2444" s="6">
        <v>0</v>
      </c>
      <c r="R2444" s="6">
        <v>0</v>
      </c>
      <c r="S2444" s="6">
        <v>0</v>
      </c>
      <c r="T2444" s="6">
        <v>0</v>
      </c>
      <c r="U2444" s="6">
        <v>2.4084399999999999E-2</v>
      </c>
    </row>
    <row r="2445" spans="1:21" x14ac:dyDescent="0.25">
      <c r="A2445" s="2" t="s">
        <v>12</v>
      </c>
      <c r="B2445" s="2" t="s">
        <v>13</v>
      </c>
      <c r="C2445" s="2" t="s">
        <v>66</v>
      </c>
      <c r="D2445" s="2" t="s">
        <v>131</v>
      </c>
      <c r="F2445" s="2" t="s">
        <v>96</v>
      </c>
      <c r="G2445" s="2" t="s">
        <v>94</v>
      </c>
      <c r="H2445" s="2" t="s">
        <v>17</v>
      </c>
      <c r="I2445" s="2" t="s">
        <v>39</v>
      </c>
      <c r="J2445" s="2" t="s">
        <v>19</v>
      </c>
      <c r="K2445" s="2" t="s">
        <v>68</v>
      </c>
      <c r="L2445" s="2" t="s">
        <v>74</v>
      </c>
      <c r="M2445" s="6">
        <v>0</v>
      </c>
      <c r="N2445" s="6">
        <v>0</v>
      </c>
      <c r="O2445" s="6">
        <v>0</v>
      </c>
      <c r="P2445" s="6">
        <v>0</v>
      </c>
      <c r="Q2445" s="6">
        <v>0</v>
      </c>
      <c r="R2445" s="6">
        <v>0</v>
      </c>
      <c r="S2445" s="6">
        <v>0</v>
      </c>
      <c r="T2445" s="6">
        <v>0</v>
      </c>
      <c r="U2445" s="6">
        <v>2.408575E-2</v>
      </c>
    </row>
    <row r="2446" spans="1:21" x14ac:dyDescent="0.25">
      <c r="A2446" s="2" t="s">
        <v>12</v>
      </c>
      <c r="B2446" s="2" t="s">
        <v>13</v>
      </c>
      <c r="C2446" s="2" t="s">
        <v>66</v>
      </c>
      <c r="D2446" s="2" t="s">
        <v>131</v>
      </c>
      <c r="F2446" s="2" t="s">
        <v>96</v>
      </c>
      <c r="G2446" s="2" t="s">
        <v>94</v>
      </c>
      <c r="H2446" s="2" t="s">
        <v>17</v>
      </c>
      <c r="I2446" s="2" t="s">
        <v>36</v>
      </c>
      <c r="J2446" s="2" t="s">
        <v>19</v>
      </c>
      <c r="K2446" s="2" t="s">
        <v>68</v>
      </c>
      <c r="L2446" s="2" t="s">
        <v>74</v>
      </c>
      <c r="M2446" s="6">
        <v>0</v>
      </c>
      <c r="N2446" s="6">
        <v>0</v>
      </c>
      <c r="O2446" s="6">
        <v>0</v>
      </c>
      <c r="P2446" s="6">
        <v>0</v>
      </c>
      <c r="Q2446" s="6">
        <v>0</v>
      </c>
      <c r="R2446" s="6">
        <v>0</v>
      </c>
      <c r="S2446" s="6">
        <v>0</v>
      </c>
      <c r="T2446" s="6">
        <v>0</v>
      </c>
      <c r="U2446" s="6">
        <v>5.3750000000000002E-8</v>
      </c>
    </row>
    <row r="2447" spans="1:21" x14ac:dyDescent="0.25">
      <c r="A2447" s="2" t="s">
        <v>12</v>
      </c>
      <c r="B2447" s="2" t="s">
        <v>13</v>
      </c>
      <c r="C2447" s="2" t="s">
        <v>66</v>
      </c>
      <c r="D2447" s="2" t="s">
        <v>131</v>
      </c>
      <c r="F2447" s="2" t="s">
        <v>98</v>
      </c>
      <c r="G2447" s="2" t="s">
        <v>93</v>
      </c>
      <c r="H2447" s="2" t="s">
        <v>17</v>
      </c>
      <c r="I2447" s="2" t="s">
        <v>35</v>
      </c>
      <c r="J2447" s="2" t="s">
        <v>19</v>
      </c>
      <c r="K2447" s="2" t="s">
        <v>68</v>
      </c>
      <c r="L2447" s="2" t="s">
        <v>74</v>
      </c>
      <c r="M2447" s="6">
        <v>0</v>
      </c>
      <c r="N2447" s="6">
        <v>0</v>
      </c>
      <c r="O2447" s="6">
        <v>0</v>
      </c>
      <c r="P2447" s="6">
        <v>0</v>
      </c>
      <c r="Q2447" s="6">
        <v>6.2677275000000005E-2</v>
      </c>
      <c r="R2447" s="6">
        <v>0.18803182500000001</v>
      </c>
      <c r="S2447" s="6">
        <v>0</v>
      </c>
      <c r="T2447" s="6">
        <v>0</v>
      </c>
      <c r="U2447" s="6">
        <v>0</v>
      </c>
    </row>
    <row r="2448" spans="1:21" x14ac:dyDescent="0.25">
      <c r="A2448" s="2" t="s">
        <v>12</v>
      </c>
      <c r="B2448" s="2" t="s">
        <v>13</v>
      </c>
      <c r="C2448" s="2" t="s">
        <v>66</v>
      </c>
      <c r="D2448" s="2" t="s">
        <v>131</v>
      </c>
      <c r="F2448" s="2" t="s">
        <v>98</v>
      </c>
      <c r="G2448" s="2" t="s">
        <v>93</v>
      </c>
      <c r="H2448" s="2" t="s">
        <v>17</v>
      </c>
      <c r="I2448" s="2" t="s">
        <v>18</v>
      </c>
      <c r="J2448" s="2" t="s">
        <v>19</v>
      </c>
      <c r="K2448" s="2" t="s">
        <v>68</v>
      </c>
      <c r="L2448" s="2" t="s">
        <v>74</v>
      </c>
      <c r="M2448" s="6">
        <v>0</v>
      </c>
      <c r="N2448" s="6">
        <v>0</v>
      </c>
      <c r="O2448" s="6">
        <v>0</v>
      </c>
      <c r="P2448" s="6">
        <v>0</v>
      </c>
      <c r="Q2448" s="6">
        <v>6675.7574999999997</v>
      </c>
      <c r="R2448" s="6">
        <v>20027.272499999999</v>
      </c>
      <c r="S2448" s="6">
        <v>0</v>
      </c>
      <c r="T2448" s="6">
        <v>0</v>
      </c>
      <c r="U2448" s="6">
        <v>0</v>
      </c>
    </row>
    <row r="2449" spans="1:21" x14ac:dyDescent="0.25">
      <c r="A2449" s="2" t="s">
        <v>12</v>
      </c>
      <c r="B2449" s="2" t="s">
        <v>13</v>
      </c>
      <c r="C2449" s="2" t="s">
        <v>66</v>
      </c>
      <c r="D2449" s="2" t="s">
        <v>131</v>
      </c>
      <c r="F2449" s="2" t="s">
        <v>98</v>
      </c>
      <c r="G2449" s="2" t="s">
        <v>93</v>
      </c>
      <c r="H2449" s="2" t="s">
        <v>17</v>
      </c>
      <c r="I2449" s="2" t="s">
        <v>38</v>
      </c>
      <c r="J2449" s="2" t="s">
        <v>19</v>
      </c>
      <c r="K2449" s="2" t="s">
        <v>68</v>
      </c>
      <c r="L2449" s="2" t="s">
        <v>74</v>
      </c>
      <c r="M2449" s="6">
        <v>0</v>
      </c>
      <c r="N2449" s="6">
        <v>0</v>
      </c>
      <c r="O2449" s="6">
        <v>0</v>
      </c>
      <c r="P2449" s="6">
        <v>0</v>
      </c>
      <c r="Q2449" s="6">
        <v>6701.4549999999999</v>
      </c>
      <c r="R2449" s="6">
        <v>20104.364999999998</v>
      </c>
      <c r="S2449" s="6">
        <v>0</v>
      </c>
      <c r="T2449" s="6">
        <v>0</v>
      </c>
      <c r="U2449" s="6">
        <v>0</v>
      </c>
    </row>
    <row r="2450" spans="1:21" x14ac:dyDescent="0.25">
      <c r="A2450" s="2" t="s">
        <v>12</v>
      </c>
      <c r="B2450" s="2" t="s">
        <v>13</v>
      </c>
      <c r="C2450" s="2" t="s">
        <v>66</v>
      </c>
      <c r="D2450" s="2" t="s">
        <v>131</v>
      </c>
      <c r="F2450" s="2" t="s">
        <v>98</v>
      </c>
      <c r="G2450" s="2" t="s">
        <v>93</v>
      </c>
      <c r="H2450" s="2" t="s">
        <v>17</v>
      </c>
      <c r="I2450" s="2" t="s">
        <v>255</v>
      </c>
      <c r="J2450" s="2" t="s">
        <v>19</v>
      </c>
      <c r="K2450" s="2" t="s">
        <v>68</v>
      </c>
      <c r="L2450" s="2" t="s">
        <v>74</v>
      </c>
      <c r="M2450" s="6">
        <v>0</v>
      </c>
      <c r="N2450" s="6">
        <v>0</v>
      </c>
      <c r="O2450" s="6">
        <v>0</v>
      </c>
      <c r="P2450" s="6">
        <v>0</v>
      </c>
      <c r="Q2450" s="6">
        <v>6698.0074999999997</v>
      </c>
      <c r="R2450" s="6">
        <v>20094.022499999999</v>
      </c>
      <c r="S2450" s="6">
        <v>0</v>
      </c>
      <c r="T2450" s="6">
        <v>0</v>
      </c>
      <c r="U2450" s="6">
        <v>0</v>
      </c>
    </row>
    <row r="2451" spans="1:21" x14ac:dyDescent="0.25">
      <c r="A2451" s="2" t="s">
        <v>12</v>
      </c>
      <c r="B2451" s="2" t="s">
        <v>13</v>
      </c>
      <c r="C2451" s="2" t="s">
        <v>66</v>
      </c>
      <c r="D2451" s="2" t="s">
        <v>131</v>
      </c>
      <c r="F2451" s="2" t="s">
        <v>98</v>
      </c>
      <c r="G2451" s="2" t="s">
        <v>93</v>
      </c>
      <c r="H2451" s="2" t="s">
        <v>17</v>
      </c>
      <c r="I2451" s="2" t="s">
        <v>37</v>
      </c>
      <c r="J2451" s="2" t="s">
        <v>19</v>
      </c>
      <c r="K2451" s="2" t="s">
        <v>68</v>
      </c>
      <c r="L2451" s="2" t="s">
        <v>74</v>
      </c>
      <c r="M2451" s="6">
        <v>0</v>
      </c>
      <c r="N2451" s="6">
        <v>0</v>
      </c>
      <c r="O2451" s="6">
        <v>0</v>
      </c>
      <c r="P2451" s="6">
        <v>0</v>
      </c>
      <c r="Q2451" s="6">
        <v>6706.2174999999997</v>
      </c>
      <c r="R2451" s="6">
        <v>20118.6525</v>
      </c>
      <c r="S2451" s="6">
        <v>0</v>
      </c>
      <c r="T2451" s="6">
        <v>0</v>
      </c>
      <c r="U2451" s="6">
        <v>0</v>
      </c>
    </row>
    <row r="2452" spans="1:21" x14ac:dyDescent="0.25">
      <c r="A2452" s="2" t="s">
        <v>12</v>
      </c>
      <c r="B2452" s="2" t="s">
        <v>13</v>
      </c>
      <c r="C2452" s="2" t="s">
        <v>66</v>
      </c>
      <c r="D2452" s="2" t="s">
        <v>131</v>
      </c>
      <c r="F2452" s="2" t="s">
        <v>98</v>
      </c>
      <c r="G2452" s="2" t="s">
        <v>93</v>
      </c>
      <c r="H2452" s="2" t="s">
        <v>17</v>
      </c>
      <c r="I2452" s="2" t="s">
        <v>39</v>
      </c>
      <c r="J2452" s="2" t="s">
        <v>19</v>
      </c>
      <c r="K2452" s="2" t="s">
        <v>68</v>
      </c>
      <c r="L2452" s="2" t="s">
        <v>74</v>
      </c>
      <c r="M2452" s="6">
        <v>0</v>
      </c>
      <c r="N2452" s="6">
        <v>0</v>
      </c>
      <c r="O2452" s="6">
        <v>0</v>
      </c>
      <c r="P2452" s="6">
        <v>0</v>
      </c>
      <c r="Q2452" s="6">
        <v>6702.4274999999998</v>
      </c>
      <c r="R2452" s="6">
        <v>20107.282500000001</v>
      </c>
      <c r="S2452" s="6">
        <v>0</v>
      </c>
      <c r="T2452" s="6">
        <v>0</v>
      </c>
      <c r="U2452" s="6">
        <v>0</v>
      </c>
    </row>
    <row r="2453" spans="1:21" x14ac:dyDescent="0.25">
      <c r="A2453" s="2" t="s">
        <v>12</v>
      </c>
      <c r="B2453" s="2" t="s">
        <v>13</v>
      </c>
      <c r="C2453" s="2" t="s">
        <v>66</v>
      </c>
      <c r="D2453" s="2" t="s">
        <v>131</v>
      </c>
      <c r="F2453" s="2" t="s">
        <v>98</v>
      </c>
      <c r="G2453" s="2" t="s">
        <v>93</v>
      </c>
      <c r="H2453" s="2" t="s">
        <v>17</v>
      </c>
      <c r="I2453" s="2" t="s">
        <v>36</v>
      </c>
      <c r="J2453" s="2" t="s">
        <v>19</v>
      </c>
      <c r="K2453" s="2" t="s">
        <v>68</v>
      </c>
      <c r="L2453" s="2" t="s">
        <v>74</v>
      </c>
      <c r="M2453" s="6">
        <v>0</v>
      </c>
      <c r="N2453" s="6">
        <v>0</v>
      </c>
      <c r="O2453" s="6">
        <v>0</v>
      </c>
      <c r="P2453" s="6">
        <v>0</v>
      </c>
      <c r="Q2453" s="6">
        <v>9.4015925E-2</v>
      </c>
      <c r="R2453" s="6">
        <v>0.282047775</v>
      </c>
      <c r="S2453" s="6">
        <v>0</v>
      </c>
      <c r="T2453" s="6">
        <v>0</v>
      </c>
      <c r="U2453" s="6">
        <v>0</v>
      </c>
    </row>
    <row r="2454" spans="1:21" x14ac:dyDescent="0.25">
      <c r="A2454" s="2" t="s">
        <v>12</v>
      </c>
      <c r="B2454" s="2" t="s">
        <v>13</v>
      </c>
      <c r="C2454" s="2" t="s">
        <v>66</v>
      </c>
      <c r="D2454" s="2" t="s">
        <v>131</v>
      </c>
      <c r="F2454" s="2" t="s">
        <v>99</v>
      </c>
      <c r="G2454" s="2" t="s">
        <v>89</v>
      </c>
      <c r="H2454" s="2" t="s">
        <v>17</v>
      </c>
      <c r="I2454" s="2" t="s">
        <v>35</v>
      </c>
      <c r="J2454" s="2" t="s">
        <v>19</v>
      </c>
      <c r="K2454" s="2" t="s">
        <v>68</v>
      </c>
      <c r="L2454" s="2" t="s">
        <v>74</v>
      </c>
      <c r="M2454" s="6">
        <v>4.5062144999999996</v>
      </c>
      <c r="N2454" s="6">
        <v>3.1755512499999998</v>
      </c>
      <c r="O2454" s="6">
        <v>2.0729557500000002</v>
      </c>
      <c r="P2454" s="6">
        <v>2.5986370000000001</v>
      </c>
      <c r="Q2454" s="6">
        <v>3.3904525000000003</v>
      </c>
      <c r="R2454" s="6">
        <v>4.0995317499999997</v>
      </c>
      <c r="S2454" s="6">
        <v>1.5802719999999999</v>
      </c>
      <c r="T2454" s="6">
        <v>1.4384085</v>
      </c>
      <c r="U2454" s="6">
        <v>1.3198675</v>
      </c>
    </row>
    <row r="2455" spans="1:21" x14ac:dyDescent="0.25">
      <c r="A2455" s="2" t="s">
        <v>12</v>
      </c>
      <c r="B2455" s="2" t="s">
        <v>13</v>
      </c>
      <c r="C2455" s="2" t="s">
        <v>66</v>
      </c>
      <c r="D2455" s="2" t="s">
        <v>131</v>
      </c>
      <c r="F2455" s="2" t="s">
        <v>99</v>
      </c>
      <c r="G2455" s="2" t="s">
        <v>89</v>
      </c>
      <c r="H2455" s="2" t="s">
        <v>17</v>
      </c>
      <c r="I2455" s="2" t="s">
        <v>18</v>
      </c>
      <c r="J2455" s="2" t="s">
        <v>19</v>
      </c>
      <c r="K2455" s="2" t="s">
        <v>68</v>
      </c>
      <c r="L2455" s="2" t="s">
        <v>74</v>
      </c>
      <c r="M2455" s="6">
        <v>116260.3575</v>
      </c>
      <c r="N2455" s="6">
        <v>81929.214999999997</v>
      </c>
      <c r="O2455" s="6">
        <v>53482.254999999997</v>
      </c>
      <c r="P2455" s="6">
        <v>67044.834999999992</v>
      </c>
      <c r="Q2455" s="6">
        <v>87473.657500000001</v>
      </c>
      <c r="R2455" s="6">
        <v>105767.88499999998</v>
      </c>
      <c r="S2455" s="6">
        <v>40771.012499999997</v>
      </c>
      <c r="T2455" s="6">
        <v>37110.945</v>
      </c>
      <c r="U2455" s="6">
        <v>34052.58</v>
      </c>
    </row>
    <row r="2456" spans="1:21" x14ac:dyDescent="0.25">
      <c r="A2456" s="2" t="s">
        <v>12</v>
      </c>
      <c r="B2456" s="2" t="s">
        <v>13</v>
      </c>
      <c r="C2456" s="2" t="s">
        <v>66</v>
      </c>
      <c r="D2456" s="2" t="s">
        <v>131</v>
      </c>
      <c r="F2456" s="2" t="s">
        <v>99</v>
      </c>
      <c r="G2456" s="2" t="s">
        <v>89</v>
      </c>
      <c r="H2456" s="2" t="s">
        <v>17</v>
      </c>
      <c r="I2456" s="2" t="s">
        <v>38</v>
      </c>
      <c r="J2456" s="2" t="s">
        <v>19</v>
      </c>
      <c r="K2456" s="2" t="s">
        <v>68</v>
      </c>
      <c r="L2456" s="2" t="s">
        <v>74</v>
      </c>
      <c r="M2456" s="6">
        <v>116526.17750000001</v>
      </c>
      <c r="N2456" s="6">
        <v>82116.572499999995</v>
      </c>
      <c r="O2456" s="6">
        <v>53604.552500000005</v>
      </c>
      <c r="P2456" s="6">
        <v>67198.152499999997</v>
      </c>
      <c r="Q2456" s="6">
        <v>87673.714999999997</v>
      </c>
      <c r="R2456" s="6">
        <v>106009.81749999999</v>
      </c>
      <c r="S2456" s="6">
        <v>40864.247499999998</v>
      </c>
      <c r="T2456" s="6">
        <v>37195.805</v>
      </c>
      <c r="U2456" s="6">
        <v>34130.447499999995</v>
      </c>
    </row>
    <row r="2457" spans="1:21" x14ac:dyDescent="0.25">
      <c r="A2457" s="2" t="s">
        <v>12</v>
      </c>
      <c r="B2457" s="2" t="s">
        <v>13</v>
      </c>
      <c r="C2457" s="2" t="s">
        <v>66</v>
      </c>
      <c r="D2457" s="2" t="s">
        <v>131</v>
      </c>
      <c r="F2457" s="2" t="s">
        <v>99</v>
      </c>
      <c r="G2457" s="2" t="s">
        <v>89</v>
      </c>
      <c r="H2457" s="2" t="s">
        <v>17</v>
      </c>
      <c r="I2457" s="2" t="s">
        <v>255</v>
      </c>
      <c r="J2457" s="2" t="s">
        <v>19</v>
      </c>
      <c r="K2457" s="2" t="s">
        <v>68</v>
      </c>
      <c r="L2457" s="2" t="s">
        <v>74</v>
      </c>
      <c r="M2457" s="6">
        <v>116489.26499999998</v>
      </c>
      <c r="N2457" s="6">
        <v>82090.532500000001</v>
      </c>
      <c r="O2457" s="6">
        <v>53587.55750000001</v>
      </c>
      <c r="P2457" s="6">
        <v>67176.84</v>
      </c>
      <c r="Q2457" s="6">
        <v>87645.914999999994</v>
      </c>
      <c r="R2457" s="6">
        <v>105976.205</v>
      </c>
      <c r="S2457" s="6">
        <v>40851.29</v>
      </c>
      <c r="T2457" s="6">
        <v>37184.014999999999</v>
      </c>
      <c r="U2457" s="6">
        <v>34119.627500000002</v>
      </c>
    </row>
    <row r="2458" spans="1:21" x14ac:dyDescent="0.25">
      <c r="A2458" s="2" t="s">
        <v>12</v>
      </c>
      <c r="B2458" s="2" t="s">
        <v>13</v>
      </c>
      <c r="C2458" s="2" t="s">
        <v>66</v>
      </c>
      <c r="D2458" s="2" t="s">
        <v>131</v>
      </c>
      <c r="F2458" s="2" t="s">
        <v>99</v>
      </c>
      <c r="G2458" s="2" t="s">
        <v>89</v>
      </c>
      <c r="H2458" s="2" t="s">
        <v>17</v>
      </c>
      <c r="I2458" s="2" t="s">
        <v>37</v>
      </c>
      <c r="J2458" s="2" t="s">
        <v>19</v>
      </c>
      <c r="K2458" s="2" t="s">
        <v>68</v>
      </c>
      <c r="L2458" s="2" t="s">
        <v>74</v>
      </c>
      <c r="M2458" s="6">
        <v>116634.35</v>
      </c>
      <c r="N2458" s="6">
        <v>82192.790000000008</v>
      </c>
      <c r="O2458" s="6">
        <v>53654.310000000005</v>
      </c>
      <c r="P2458" s="6">
        <v>67260.517500000002</v>
      </c>
      <c r="Q2458" s="6">
        <v>87755.067500000005</v>
      </c>
      <c r="R2458" s="6">
        <v>106108.16249999999</v>
      </c>
      <c r="S2458" s="6">
        <v>40902.177499999998</v>
      </c>
      <c r="T2458" s="6">
        <v>37230.332500000004</v>
      </c>
      <c r="U2458" s="6">
        <v>34162.122499999998</v>
      </c>
    </row>
    <row r="2459" spans="1:21" x14ac:dyDescent="0.25">
      <c r="A2459" s="2" t="s">
        <v>12</v>
      </c>
      <c r="B2459" s="2" t="s">
        <v>13</v>
      </c>
      <c r="C2459" s="2" t="s">
        <v>66</v>
      </c>
      <c r="D2459" s="2" t="s">
        <v>131</v>
      </c>
      <c r="F2459" s="2" t="s">
        <v>99</v>
      </c>
      <c r="G2459" s="2" t="s">
        <v>89</v>
      </c>
      <c r="H2459" s="2" t="s">
        <v>17</v>
      </c>
      <c r="I2459" s="2" t="s">
        <v>39</v>
      </c>
      <c r="J2459" s="2" t="s">
        <v>19</v>
      </c>
      <c r="K2459" s="2" t="s">
        <v>68</v>
      </c>
      <c r="L2459" s="2" t="s">
        <v>74</v>
      </c>
      <c r="M2459" s="6">
        <v>116625.355</v>
      </c>
      <c r="N2459" s="6">
        <v>82186.44</v>
      </c>
      <c r="O2459" s="6">
        <v>53650.162500000006</v>
      </c>
      <c r="P2459" s="6">
        <v>67255.322499999995</v>
      </c>
      <c r="Q2459" s="6">
        <v>87748.304999999993</v>
      </c>
      <c r="R2459" s="6">
        <v>106100.00250000002</v>
      </c>
      <c r="S2459" s="6">
        <v>40899.01</v>
      </c>
      <c r="T2459" s="6">
        <v>37227.455000000002</v>
      </c>
      <c r="U2459" s="6">
        <v>34159.487499999996</v>
      </c>
    </row>
    <row r="2460" spans="1:21" x14ac:dyDescent="0.25">
      <c r="A2460" s="2" t="s">
        <v>12</v>
      </c>
      <c r="B2460" s="2" t="s">
        <v>13</v>
      </c>
      <c r="C2460" s="2" t="s">
        <v>66</v>
      </c>
      <c r="D2460" s="2" t="s">
        <v>131</v>
      </c>
      <c r="F2460" s="2" t="s">
        <v>99</v>
      </c>
      <c r="G2460" s="2" t="s">
        <v>89</v>
      </c>
      <c r="H2460" s="2" t="s">
        <v>17</v>
      </c>
      <c r="I2460" s="2" t="s">
        <v>36</v>
      </c>
      <c r="J2460" s="2" t="s">
        <v>19</v>
      </c>
      <c r="K2460" s="2" t="s">
        <v>68</v>
      </c>
      <c r="L2460" s="2" t="s">
        <v>74</v>
      </c>
      <c r="M2460" s="6">
        <v>0.90124289999999996</v>
      </c>
      <c r="N2460" s="6">
        <v>0.63511022500000003</v>
      </c>
      <c r="O2460" s="6">
        <v>0.41459107500000003</v>
      </c>
      <c r="P2460" s="6">
        <v>0.51972737499999999</v>
      </c>
      <c r="Q2460" s="6">
        <v>0.67809045000000001</v>
      </c>
      <c r="R2460" s="6">
        <v>0.81990640000000004</v>
      </c>
      <c r="S2460" s="6">
        <v>0.31605434999999998</v>
      </c>
      <c r="T2460" s="6">
        <v>0.28768175000000001</v>
      </c>
      <c r="U2460" s="6">
        <v>0.26397345</v>
      </c>
    </row>
    <row r="2461" spans="1:21" x14ac:dyDescent="0.25">
      <c r="A2461" s="2" t="s">
        <v>12</v>
      </c>
      <c r="B2461" s="2" t="s">
        <v>13</v>
      </c>
      <c r="C2461" s="2" t="s">
        <v>66</v>
      </c>
      <c r="D2461" s="2" t="s">
        <v>131</v>
      </c>
      <c r="F2461" s="2" t="s">
        <v>99</v>
      </c>
      <c r="G2461" s="2" t="s">
        <v>103</v>
      </c>
      <c r="H2461" s="2" t="s">
        <v>17</v>
      </c>
      <c r="I2461" s="2" t="s">
        <v>35</v>
      </c>
      <c r="J2461" s="2" t="s">
        <v>19</v>
      </c>
      <c r="K2461" s="2" t="s">
        <v>68</v>
      </c>
      <c r="L2461" s="2" t="s">
        <v>74</v>
      </c>
      <c r="M2461" s="6">
        <v>0</v>
      </c>
      <c r="N2461" s="6">
        <v>0</v>
      </c>
      <c r="O2461" s="6">
        <v>0</v>
      </c>
      <c r="P2461" s="6">
        <v>0</v>
      </c>
      <c r="Q2461" s="6">
        <v>0</v>
      </c>
      <c r="R2461" s="6">
        <v>1.1132575</v>
      </c>
      <c r="S2461" s="6">
        <v>3.9699809999999998</v>
      </c>
      <c r="T2461" s="6">
        <v>2.548047</v>
      </c>
      <c r="U2461" s="6">
        <v>2.6333777500000002</v>
      </c>
    </row>
    <row r="2462" spans="1:21" x14ac:dyDescent="0.25">
      <c r="A2462" s="2" t="s">
        <v>12</v>
      </c>
      <c r="B2462" s="2" t="s">
        <v>13</v>
      </c>
      <c r="C2462" s="2" t="s">
        <v>66</v>
      </c>
      <c r="D2462" s="2" t="s">
        <v>131</v>
      </c>
      <c r="F2462" s="2" t="s">
        <v>99</v>
      </c>
      <c r="G2462" s="2" t="s">
        <v>103</v>
      </c>
      <c r="H2462" s="2" t="s">
        <v>17</v>
      </c>
      <c r="I2462" s="2" t="s">
        <v>18</v>
      </c>
      <c r="J2462" s="2" t="s">
        <v>19</v>
      </c>
      <c r="K2462" s="2" t="s">
        <v>68</v>
      </c>
      <c r="L2462" s="2" t="s">
        <v>74</v>
      </c>
      <c r="M2462" s="6">
        <v>0</v>
      </c>
      <c r="N2462" s="6">
        <v>0</v>
      </c>
      <c r="O2462" s="6">
        <v>0</v>
      </c>
      <c r="P2462" s="6">
        <v>0</v>
      </c>
      <c r="Q2462" s="6">
        <v>0</v>
      </c>
      <c r="R2462" s="6">
        <v>36180.875</v>
      </c>
      <c r="S2462" s="6">
        <v>129024.4</v>
      </c>
      <c r="T2462" s="6">
        <v>82811.527499999997</v>
      </c>
      <c r="U2462" s="6">
        <v>85584.787500000006</v>
      </c>
    </row>
    <row r="2463" spans="1:21" x14ac:dyDescent="0.25">
      <c r="A2463" s="2" t="s">
        <v>12</v>
      </c>
      <c r="B2463" s="2" t="s">
        <v>13</v>
      </c>
      <c r="C2463" s="2" t="s">
        <v>66</v>
      </c>
      <c r="D2463" s="2" t="s">
        <v>131</v>
      </c>
      <c r="F2463" s="2" t="s">
        <v>99</v>
      </c>
      <c r="G2463" s="2" t="s">
        <v>103</v>
      </c>
      <c r="H2463" s="2" t="s">
        <v>17</v>
      </c>
      <c r="I2463" s="2" t="s">
        <v>38</v>
      </c>
      <c r="J2463" s="2" t="s">
        <v>19</v>
      </c>
      <c r="K2463" s="2" t="s">
        <v>68</v>
      </c>
      <c r="L2463" s="2" t="s">
        <v>74</v>
      </c>
      <c r="M2463" s="6">
        <v>0</v>
      </c>
      <c r="N2463" s="6">
        <v>0</v>
      </c>
      <c r="O2463" s="6">
        <v>0</v>
      </c>
      <c r="P2463" s="6">
        <v>0</v>
      </c>
      <c r="Q2463" s="6">
        <v>0</v>
      </c>
      <c r="R2463" s="6">
        <v>36246.550000000003</v>
      </c>
      <c r="S2463" s="6">
        <v>129258.60750000001</v>
      </c>
      <c r="T2463" s="6">
        <v>82961.862500000003</v>
      </c>
      <c r="U2463" s="6">
        <v>85740.154999999999</v>
      </c>
    </row>
    <row r="2464" spans="1:21" x14ac:dyDescent="0.25">
      <c r="A2464" s="2" t="s">
        <v>12</v>
      </c>
      <c r="B2464" s="2" t="s">
        <v>13</v>
      </c>
      <c r="C2464" s="2" t="s">
        <v>66</v>
      </c>
      <c r="D2464" s="2" t="s">
        <v>131</v>
      </c>
      <c r="F2464" s="2" t="s">
        <v>99</v>
      </c>
      <c r="G2464" s="2" t="s">
        <v>103</v>
      </c>
      <c r="H2464" s="2" t="s">
        <v>17</v>
      </c>
      <c r="I2464" s="2" t="s">
        <v>255</v>
      </c>
      <c r="J2464" s="2" t="s">
        <v>19</v>
      </c>
      <c r="K2464" s="2" t="s">
        <v>68</v>
      </c>
      <c r="L2464" s="2" t="s">
        <v>74</v>
      </c>
      <c r="M2464" s="6">
        <v>0</v>
      </c>
      <c r="N2464" s="6">
        <v>0</v>
      </c>
      <c r="O2464" s="6">
        <v>0</v>
      </c>
      <c r="P2464" s="6">
        <v>0</v>
      </c>
      <c r="Q2464" s="6">
        <v>0</v>
      </c>
      <c r="R2464" s="6">
        <v>36237.425000000003</v>
      </c>
      <c r="S2464" s="6">
        <v>129226.065</v>
      </c>
      <c r="T2464" s="6">
        <v>82940.967499999999</v>
      </c>
      <c r="U2464" s="6">
        <v>85718.557499999995</v>
      </c>
    </row>
    <row r="2465" spans="1:21" x14ac:dyDescent="0.25">
      <c r="A2465" s="2" t="s">
        <v>12</v>
      </c>
      <c r="B2465" s="2" t="s">
        <v>13</v>
      </c>
      <c r="C2465" s="2" t="s">
        <v>66</v>
      </c>
      <c r="D2465" s="2" t="s">
        <v>131</v>
      </c>
      <c r="F2465" s="2" t="s">
        <v>99</v>
      </c>
      <c r="G2465" s="2" t="s">
        <v>103</v>
      </c>
      <c r="H2465" s="2" t="s">
        <v>17</v>
      </c>
      <c r="I2465" s="2" t="s">
        <v>37</v>
      </c>
      <c r="J2465" s="2" t="s">
        <v>19</v>
      </c>
      <c r="K2465" s="2" t="s">
        <v>68</v>
      </c>
      <c r="L2465" s="2" t="s">
        <v>74</v>
      </c>
      <c r="M2465" s="6">
        <v>0</v>
      </c>
      <c r="N2465" s="6">
        <v>0</v>
      </c>
      <c r="O2465" s="6">
        <v>0</v>
      </c>
      <c r="P2465" s="6">
        <v>0</v>
      </c>
      <c r="Q2465" s="6">
        <v>0</v>
      </c>
      <c r="R2465" s="6">
        <v>36273.275000000001</v>
      </c>
      <c r="S2465" s="6">
        <v>129353.90750000002</v>
      </c>
      <c r="T2465" s="6">
        <v>83023.014999999999</v>
      </c>
      <c r="U2465" s="6">
        <v>85803.35500000001</v>
      </c>
    </row>
    <row r="2466" spans="1:21" x14ac:dyDescent="0.25">
      <c r="A2466" s="2" t="s">
        <v>12</v>
      </c>
      <c r="B2466" s="2" t="s">
        <v>13</v>
      </c>
      <c r="C2466" s="2" t="s">
        <v>66</v>
      </c>
      <c r="D2466" s="2" t="s">
        <v>131</v>
      </c>
      <c r="F2466" s="2" t="s">
        <v>99</v>
      </c>
      <c r="G2466" s="2" t="s">
        <v>103</v>
      </c>
      <c r="H2466" s="2" t="s">
        <v>17</v>
      </c>
      <c r="I2466" s="2" t="s">
        <v>39</v>
      </c>
      <c r="J2466" s="2" t="s">
        <v>19</v>
      </c>
      <c r="K2466" s="2" t="s">
        <v>68</v>
      </c>
      <c r="L2466" s="2" t="s">
        <v>74</v>
      </c>
      <c r="M2466" s="6">
        <v>0</v>
      </c>
      <c r="N2466" s="6">
        <v>0</v>
      </c>
      <c r="O2466" s="6">
        <v>0</v>
      </c>
      <c r="P2466" s="6">
        <v>0</v>
      </c>
      <c r="Q2466" s="6">
        <v>0</v>
      </c>
      <c r="R2466" s="6">
        <v>36271.050000000003</v>
      </c>
      <c r="S2466" s="6">
        <v>129345.9725</v>
      </c>
      <c r="T2466" s="6">
        <v>83017.919999999998</v>
      </c>
      <c r="U2466" s="6">
        <v>85798.087499999994</v>
      </c>
    </row>
    <row r="2467" spans="1:21" x14ac:dyDescent="0.25">
      <c r="A2467" s="2" t="s">
        <v>12</v>
      </c>
      <c r="B2467" s="2" t="s">
        <v>13</v>
      </c>
      <c r="C2467" s="2" t="s">
        <v>66</v>
      </c>
      <c r="D2467" s="2" t="s">
        <v>131</v>
      </c>
      <c r="F2467" s="2" t="s">
        <v>99</v>
      </c>
      <c r="G2467" s="2" t="s">
        <v>103</v>
      </c>
      <c r="H2467" s="2" t="s">
        <v>17</v>
      </c>
      <c r="I2467" s="2" t="s">
        <v>36</v>
      </c>
      <c r="J2467" s="2" t="s">
        <v>19</v>
      </c>
      <c r="K2467" s="2" t="s">
        <v>68</v>
      </c>
      <c r="L2467" s="2" t="s">
        <v>74</v>
      </c>
      <c r="M2467" s="6">
        <v>0</v>
      </c>
      <c r="N2467" s="6">
        <v>0</v>
      </c>
      <c r="O2467" s="6">
        <v>0</v>
      </c>
      <c r="P2467" s="6">
        <v>0</v>
      </c>
      <c r="Q2467" s="6">
        <v>0</v>
      </c>
      <c r="R2467" s="6">
        <v>0.22265152499999999</v>
      </c>
      <c r="S2467" s="6">
        <v>0.79399627500000003</v>
      </c>
      <c r="T2467" s="6">
        <v>0.50960942500000006</v>
      </c>
      <c r="U2467" s="6">
        <v>0.52667562499999998</v>
      </c>
    </row>
    <row r="2468" spans="1:21" x14ac:dyDescent="0.25">
      <c r="A2468" s="2" t="s">
        <v>12</v>
      </c>
      <c r="B2468" s="2" t="s">
        <v>13</v>
      </c>
      <c r="C2468" s="2" t="s">
        <v>14</v>
      </c>
      <c r="D2468" s="2" t="s">
        <v>15</v>
      </c>
      <c r="E2468" s="2" t="s">
        <v>16</v>
      </c>
      <c r="F2468" s="2" t="s">
        <v>42</v>
      </c>
      <c r="H2468" s="2" t="s">
        <v>17</v>
      </c>
      <c r="I2468" s="2" t="s">
        <v>255</v>
      </c>
      <c r="J2468" s="2" t="s">
        <v>19</v>
      </c>
      <c r="K2468" s="2" t="s">
        <v>14</v>
      </c>
      <c r="L2468" s="10">
        <v>26579803.942375995</v>
      </c>
      <c r="M2468" s="10">
        <v>28375526.541430995</v>
      </c>
      <c r="N2468" s="10">
        <v>31313111.050139632</v>
      </c>
      <c r="O2468" s="10">
        <v>34286610.010829374</v>
      </c>
      <c r="P2468" s="10">
        <v>38644572.22693599</v>
      </c>
      <c r="Q2468" s="10">
        <v>43066247.613699995</v>
      </c>
      <c r="R2468" s="10">
        <v>45996929.084884994</v>
      </c>
      <c r="S2468" s="10">
        <v>48371014.287271991</v>
      </c>
      <c r="T2468" s="10">
        <v>52183232.307084002</v>
      </c>
      <c r="U2468" s="10">
        <v>57799723.985946499</v>
      </c>
    </row>
    <row r="2469" spans="1:21" x14ac:dyDescent="0.25">
      <c r="A2469" s="2" t="s">
        <v>12</v>
      </c>
      <c r="B2469" s="2" t="s">
        <v>13</v>
      </c>
      <c r="C2469" s="2" t="s">
        <v>14</v>
      </c>
      <c r="D2469" s="2" t="s">
        <v>15</v>
      </c>
      <c r="E2469" s="2" t="s">
        <v>20</v>
      </c>
      <c r="F2469" s="2" t="s">
        <v>42</v>
      </c>
      <c r="H2469" s="2" t="s">
        <v>17</v>
      </c>
      <c r="I2469" s="2" t="s">
        <v>255</v>
      </c>
      <c r="J2469" s="2" t="s">
        <v>19</v>
      </c>
      <c r="K2469" s="2" t="s">
        <v>14</v>
      </c>
      <c r="L2469" s="10">
        <v>6358486.0216830969</v>
      </c>
      <c r="M2469" s="10">
        <v>6702001.3409798825</v>
      </c>
      <c r="N2469" s="10">
        <v>7377602.6343842829</v>
      </c>
      <c r="O2469" s="10">
        <v>7649460.1597976238</v>
      </c>
      <c r="P2469" s="10">
        <v>7809492.5294587482</v>
      </c>
      <c r="Q2469" s="10">
        <v>7972581.8150062496</v>
      </c>
      <c r="R2469" s="10">
        <v>8193647.6477602497</v>
      </c>
      <c r="S2469" s="10">
        <v>7404269.6953387493</v>
      </c>
      <c r="T2469" s="10">
        <v>2278346.027061</v>
      </c>
      <c r="U2469" s="10">
        <v>3988799.3529929994</v>
      </c>
    </row>
    <row r="2470" spans="1:21" x14ac:dyDescent="0.25">
      <c r="A2470" s="2" t="s">
        <v>12</v>
      </c>
      <c r="B2470" s="2" t="s">
        <v>13</v>
      </c>
      <c r="C2470" s="2" t="s">
        <v>14</v>
      </c>
      <c r="D2470" s="2" t="s">
        <v>15</v>
      </c>
      <c r="E2470" s="2" t="s">
        <v>21</v>
      </c>
      <c r="F2470" s="2" t="s">
        <v>42</v>
      </c>
      <c r="H2470" s="2" t="s">
        <v>17</v>
      </c>
      <c r="I2470" s="2" t="s">
        <v>255</v>
      </c>
      <c r="J2470" s="2" t="s">
        <v>19</v>
      </c>
      <c r="K2470" s="2" t="s">
        <v>14</v>
      </c>
      <c r="L2470" s="10">
        <v>515322.7460785103</v>
      </c>
      <c r="M2470" s="10">
        <v>532536.08366650285</v>
      </c>
      <c r="N2470" s="10">
        <v>586293.70846468641</v>
      </c>
      <c r="O2470" s="10">
        <v>558183.71072464006</v>
      </c>
      <c r="P2470" s="10">
        <v>640923.69654015999</v>
      </c>
      <c r="Q2470" s="10">
        <v>670040.91286439984</v>
      </c>
      <c r="R2470" s="10">
        <v>668526.18772984005</v>
      </c>
      <c r="S2470" s="10">
        <v>648512.31949151994</v>
      </c>
      <c r="T2470" s="10">
        <v>597499.07646967995</v>
      </c>
      <c r="U2470" s="10">
        <v>514166.69815103995</v>
      </c>
    </row>
    <row r="2471" spans="1:21" x14ac:dyDescent="0.25">
      <c r="A2471" s="2" t="s">
        <v>12</v>
      </c>
      <c r="B2471" s="2" t="s">
        <v>13</v>
      </c>
      <c r="C2471" s="2" t="s">
        <v>14</v>
      </c>
      <c r="D2471" s="2" t="s">
        <v>15</v>
      </c>
      <c r="E2471" s="2" t="s">
        <v>22</v>
      </c>
      <c r="F2471" s="2" t="s">
        <v>42</v>
      </c>
      <c r="H2471" s="2" t="s">
        <v>17</v>
      </c>
      <c r="I2471" s="2" t="s">
        <v>255</v>
      </c>
      <c r="J2471" s="2" t="s">
        <v>19</v>
      </c>
      <c r="K2471" s="2" t="s">
        <v>14</v>
      </c>
      <c r="L2471" s="10">
        <v>0</v>
      </c>
      <c r="M2471" s="10">
        <v>0</v>
      </c>
      <c r="N2471" s="10">
        <v>0</v>
      </c>
      <c r="O2471" s="10">
        <v>0</v>
      </c>
      <c r="P2471" s="10">
        <v>0</v>
      </c>
      <c r="Q2471" s="10">
        <v>0</v>
      </c>
      <c r="R2471" s="10">
        <v>23.956435199999998</v>
      </c>
      <c r="S2471" s="10">
        <v>55.898348799999994</v>
      </c>
      <c r="T2471" s="10">
        <v>1573.1392448000001</v>
      </c>
      <c r="U2471" s="10">
        <v>5813.4282751999999</v>
      </c>
    </row>
    <row r="2472" spans="1:21" x14ac:dyDescent="0.25">
      <c r="A2472" s="2" t="s">
        <v>12</v>
      </c>
      <c r="B2472" s="2" t="s">
        <v>13</v>
      </c>
      <c r="C2472" s="2" t="s">
        <v>14</v>
      </c>
      <c r="D2472" s="2" t="s">
        <v>15</v>
      </c>
      <c r="E2472" s="2" t="s">
        <v>23</v>
      </c>
      <c r="F2472" s="2" t="s">
        <v>42</v>
      </c>
      <c r="H2472" s="2" t="s">
        <v>17</v>
      </c>
      <c r="I2472" s="2" t="s">
        <v>255</v>
      </c>
      <c r="J2472" s="2" t="s">
        <v>19</v>
      </c>
      <c r="K2472" s="2" t="s">
        <v>14</v>
      </c>
      <c r="L2472" s="10">
        <v>162036.86632706682</v>
      </c>
      <c r="M2472" s="10">
        <v>165616.22048727635</v>
      </c>
      <c r="N2472" s="10">
        <v>170003.52470382579</v>
      </c>
      <c r="O2472" s="10">
        <v>121121.643969228</v>
      </c>
      <c r="P2472" s="10">
        <v>26641.462990915497</v>
      </c>
      <c r="Q2472" s="10">
        <v>381.81681385050001</v>
      </c>
      <c r="R2472" s="10">
        <v>1636.357773645</v>
      </c>
      <c r="S2472" s="10">
        <v>3677.9089007640005</v>
      </c>
      <c r="T2472" s="10">
        <v>15428.516151510004</v>
      </c>
      <c r="U2472" s="10">
        <v>28581.715779665999</v>
      </c>
    </row>
    <row r="2473" spans="1:21" x14ac:dyDescent="0.25">
      <c r="A2473" s="2" t="s">
        <v>12</v>
      </c>
      <c r="B2473" s="2" t="s">
        <v>13</v>
      </c>
      <c r="C2473" s="2" t="s">
        <v>14</v>
      </c>
      <c r="D2473" s="2" t="s">
        <v>15</v>
      </c>
      <c r="E2473" s="2" t="s">
        <v>24</v>
      </c>
      <c r="F2473" s="2" t="s">
        <v>42</v>
      </c>
      <c r="H2473" s="2" t="s">
        <v>17</v>
      </c>
      <c r="I2473" s="2" t="s">
        <v>255</v>
      </c>
      <c r="J2473" s="2" t="s">
        <v>19</v>
      </c>
      <c r="K2473" s="2" t="s">
        <v>14</v>
      </c>
      <c r="L2473" s="10">
        <v>1331952.873215066</v>
      </c>
      <c r="M2473" s="10">
        <v>1594607.1405413556</v>
      </c>
      <c r="N2473" s="10">
        <v>1837423.8310556838</v>
      </c>
      <c r="O2473" s="10">
        <v>2085366.1553565257</v>
      </c>
      <c r="P2473" s="10">
        <v>2822129.0788675197</v>
      </c>
      <c r="Q2473" s="10">
        <v>3294324.4719043202</v>
      </c>
      <c r="R2473" s="10">
        <v>4180071.6365846391</v>
      </c>
      <c r="S2473" s="10">
        <v>4855039.9566144003</v>
      </c>
      <c r="T2473" s="10">
        <v>5217711.3211200014</v>
      </c>
      <c r="U2473" s="10">
        <v>5517795.9575999994</v>
      </c>
    </row>
    <row r="2474" spans="1:21" x14ac:dyDescent="0.25">
      <c r="A2474" s="2" t="s">
        <v>12</v>
      </c>
      <c r="B2474" s="2" t="s">
        <v>13</v>
      </c>
      <c r="C2474" s="2" t="s">
        <v>14</v>
      </c>
      <c r="D2474" s="2" t="s">
        <v>15</v>
      </c>
      <c r="E2474" s="2" t="s">
        <v>25</v>
      </c>
      <c r="F2474" s="2" t="s">
        <v>42</v>
      </c>
      <c r="H2474" s="2" t="s">
        <v>17</v>
      </c>
      <c r="I2474" s="2" t="s">
        <v>255</v>
      </c>
      <c r="J2474" s="2" t="s">
        <v>19</v>
      </c>
      <c r="K2474" s="2" t="s">
        <v>14</v>
      </c>
      <c r="L2474" s="10">
        <v>84502187.030997351</v>
      </c>
      <c r="M2474" s="10">
        <v>68382479.959304884</v>
      </c>
      <c r="N2474" s="10">
        <v>71891692.847207993</v>
      </c>
      <c r="O2474" s="10">
        <v>87531931.133989871</v>
      </c>
      <c r="P2474" s="10">
        <v>98697812.45205377</v>
      </c>
      <c r="Q2474" s="10">
        <v>106923093.93650624</v>
      </c>
      <c r="R2474" s="10">
        <v>126024796.64782506</v>
      </c>
      <c r="S2474" s="10">
        <v>140396109.95674682</v>
      </c>
      <c r="T2474" s="10">
        <v>147823383.0167222</v>
      </c>
      <c r="U2474" s="10">
        <v>148020416.29627195</v>
      </c>
    </row>
    <row r="2475" spans="1:21" x14ac:dyDescent="0.25">
      <c r="A2475" s="2" t="s">
        <v>12</v>
      </c>
      <c r="B2475" s="2" t="s">
        <v>13</v>
      </c>
      <c r="C2475" s="2" t="s">
        <v>14</v>
      </c>
      <c r="D2475" s="2" t="s">
        <v>26</v>
      </c>
      <c r="E2475" s="2" t="s">
        <v>27</v>
      </c>
      <c r="F2475" s="2" t="s">
        <v>42</v>
      </c>
      <c r="H2475" s="2" t="s">
        <v>17</v>
      </c>
      <c r="I2475" s="2" t="s">
        <v>255</v>
      </c>
      <c r="J2475" s="2" t="s">
        <v>19</v>
      </c>
      <c r="K2475" s="2" t="s">
        <v>14</v>
      </c>
      <c r="L2475" s="10">
        <v>5944577.8906328771</v>
      </c>
      <c r="M2475" s="10">
        <v>6265731.9460513769</v>
      </c>
      <c r="N2475" s="10">
        <v>6897354.7093883138</v>
      </c>
      <c r="O2475" s="10">
        <v>7414331.6054209135</v>
      </c>
      <c r="P2475" s="10">
        <v>7773950.9313559858</v>
      </c>
      <c r="Q2475" s="10">
        <v>8143274.4363283496</v>
      </c>
      <c r="R2475" s="10">
        <v>8391169.7314491756</v>
      </c>
      <c r="S2475" s="10">
        <v>8726107.2555535119</v>
      </c>
      <c r="T2475" s="10">
        <v>9061904.863565363</v>
      </c>
      <c r="U2475" s="10">
        <v>9303571.0661439002</v>
      </c>
    </row>
    <row r="2476" spans="1:21" x14ac:dyDescent="0.25">
      <c r="A2476" s="2" t="s">
        <v>12</v>
      </c>
      <c r="B2476" s="2" t="s">
        <v>13</v>
      </c>
      <c r="C2476" s="2" t="s">
        <v>14</v>
      </c>
      <c r="D2476" s="2" t="s">
        <v>26</v>
      </c>
      <c r="E2476" s="2" t="s">
        <v>22</v>
      </c>
      <c r="F2476" s="2" t="s">
        <v>42</v>
      </c>
      <c r="H2476" s="2" t="s">
        <v>17</v>
      </c>
      <c r="I2476" s="2" t="s">
        <v>255</v>
      </c>
      <c r="J2476" s="2" t="s">
        <v>19</v>
      </c>
      <c r="K2476" s="2" t="s">
        <v>14</v>
      </c>
      <c r="L2476" s="10">
        <v>11608.395369451275</v>
      </c>
      <c r="M2476" s="10">
        <v>8561.4025955502239</v>
      </c>
      <c r="N2476" s="10">
        <v>7655.4638391364315</v>
      </c>
      <c r="O2476" s="10">
        <v>6979.3081216</v>
      </c>
      <c r="P2476" s="10">
        <v>5965.1523647999993</v>
      </c>
      <c r="Q2476" s="10">
        <v>4104.5358976000007</v>
      </c>
      <c r="R2476" s="10">
        <v>2882.7577023999997</v>
      </c>
      <c r="S2476" s="10">
        <v>2818.8738752000004</v>
      </c>
      <c r="T2476" s="10">
        <v>2539.3821312</v>
      </c>
      <c r="U2476" s="10">
        <v>2172.0501248000005</v>
      </c>
    </row>
    <row r="2477" spans="1:21" x14ac:dyDescent="0.25">
      <c r="A2477" s="2" t="s">
        <v>12</v>
      </c>
      <c r="B2477" s="2" t="s">
        <v>13</v>
      </c>
      <c r="C2477" s="2" t="s">
        <v>14</v>
      </c>
      <c r="D2477" s="2" t="s">
        <v>26</v>
      </c>
      <c r="E2477" s="2" t="s">
        <v>28</v>
      </c>
      <c r="F2477" s="2" t="s">
        <v>42</v>
      </c>
      <c r="H2477" s="2" t="s">
        <v>17</v>
      </c>
      <c r="I2477" s="2" t="s">
        <v>255</v>
      </c>
      <c r="J2477" s="2" t="s">
        <v>19</v>
      </c>
      <c r="K2477" s="2" t="s">
        <v>14</v>
      </c>
      <c r="L2477" s="10">
        <v>2411.1666566142344</v>
      </c>
      <c r="M2477" s="10">
        <v>2491.706912127986</v>
      </c>
      <c r="N2477" s="10">
        <v>2743.2358683763314</v>
      </c>
      <c r="O2477" s="10">
        <v>2482.0496016800003</v>
      </c>
      <c r="P2477" s="10">
        <v>2302.0822589600007</v>
      </c>
      <c r="Q2477" s="10">
        <v>2662.0169443999998</v>
      </c>
      <c r="R2477" s="10">
        <v>2587.0305515999999</v>
      </c>
      <c r="S2477" s="10">
        <v>2384.5672910399999</v>
      </c>
      <c r="T2477" s="10">
        <v>2159.6081126399999</v>
      </c>
      <c r="U2477" s="10">
        <v>2249.5917840000002</v>
      </c>
    </row>
    <row r="2478" spans="1:21" x14ac:dyDescent="0.25">
      <c r="A2478" s="2" t="s">
        <v>12</v>
      </c>
      <c r="B2478" s="2" t="s">
        <v>13</v>
      </c>
      <c r="C2478" s="2" t="s">
        <v>14</v>
      </c>
      <c r="D2478" s="2" t="s">
        <v>26</v>
      </c>
      <c r="E2478" s="2" t="s">
        <v>29</v>
      </c>
      <c r="F2478" s="2" t="s">
        <v>42</v>
      </c>
      <c r="H2478" s="2" t="s">
        <v>17</v>
      </c>
      <c r="I2478" s="2" t="s">
        <v>255</v>
      </c>
      <c r="J2478" s="2" t="s">
        <v>19</v>
      </c>
      <c r="K2478" s="2" t="s">
        <v>14</v>
      </c>
      <c r="L2478" s="10">
        <v>0</v>
      </c>
      <c r="M2478" s="10">
        <v>0</v>
      </c>
      <c r="N2478" s="10">
        <v>0</v>
      </c>
      <c r="O2478" s="10">
        <v>9233.7331512825021</v>
      </c>
      <c r="P2478" s="10">
        <v>10371.391412959498</v>
      </c>
      <c r="Q2478" s="10">
        <v>11524.634034385499</v>
      </c>
      <c r="R2478" s="10">
        <v>10932.4283639235</v>
      </c>
      <c r="S2478" s="10">
        <v>8711.6570996909995</v>
      </c>
      <c r="T2478" s="10">
        <v>7753.2189751275018</v>
      </c>
      <c r="U2478" s="10">
        <v>6109.0690216080002</v>
      </c>
    </row>
    <row r="2479" spans="1:21" x14ac:dyDescent="0.25">
      <c r="A2479" s="2" t="s">
        <v>12</v>
      </c>
      <c r="B2479" s="2" t="s">
        <v>13</v>
      </c>
      <c r="C2479" s="2" t="s">
        <v>14</v>
      </c>
      <c r="D2479" s="2" t="s">
        <v>26</v>
      </c>
      <c r="E2479" s="2" t="s">
        <v>30</v>
      </c>
      <c r="F2479" s="2" t="s">
        <v>42</v>
      </c>
      <c r="H2479" s="2" t="s">
        <v>17</v>
      </c>
      <c r="I2479" s="2" t="s">
        <v>255</v>
      </c>
      <c r="J2479" s="2" t="s">
        <v>19</v>
      </c>
      <c r="K2479" s="2" t="s">
        <v>14</v>
      </c>
      <c r="L2479" s="10">
        <v>5551.5544110000001</v>
      </c>
      <c r="M2479" s="10">
        <v>5551.5544110000001</v>
      </c>
      <c r="N2479" s="10">
        <v>5551.5544110000001</v>
      </c>
      <c r="O2479" s="10">
        <v>4163.6658082500007</v>
      </c>
      <c r="P2479" s="10">
        <v>3701.036274</v>
      </c>
      <c r="Q2479" s="10">
        <v>2313.1476712500003</v>
      </c>
      <c r="R2479" s="10">
        <v>1850.518137</v>
      </c>
      <c r="S2479" s="10">
        <v>1850.518137</v>
      </c>
      <c r="T2479" s="10">
        <v>1850.518137</v>
      </c>
      <c r="U2479" s="10">
        <v>1850.518137</v>
      </c>
    </row>
    <row r="2480" spans="1:21" x14ac:dyDescent="0.25">
      <c r="A2480" s="2" t="s">
        <v>12</v>
      </c>
      <c r="B2480" s="2" t="s">
        <v>13</v>
      </c>
      <c r="C2480" s="2" t="s">
        <v>14</v>
      </c>
      <c r="D2480" s="2" t="s">
        <v>31</v>
      </c>
      <c r="E2480" s="2" t="s">
        <v>32</v>
      </c>
      <c r="F2480" s="2" t="s">
        <v>42</v>
      </c>
      <c r="H2480" s="2" t="s">
        <v>17</v>
      </c>
      <c r="I2480" s="2" t="s">
        <v>255</v>
      </c>
      <c r="J2480" s="2" t="s">
        <v>19</v>
      </c>
      <c r="K2480" s="2" t="s">
        <v>14</v>
      </c>
      <c r="L2480" s="10">
        <v>9714830.42313</v>
      </c>
      <c r="M2480" s="10">
        <v>11902687.306650002</v>
      </c>
      <c r="N2480" s="10">
        <v>13667890.019490002</v>
      </c>
      <c r="O2480" s="10">
        <v>13960018.637460001</v>
      </c>
      <c r="P2480" s="10">
        <v>14255255.006685</v>
      </c>
      <c r="Q2480" s="10">
        <v>14982468.800355</v>
      </c>
      <c r="R2480" s="10">
        <v>16545667.68162</v>
      </c>
      <c r="S2480" s="10">
        <v>15958302.694425</v>
      </c>
      <c r="T2480" s="10">
        <v>16343663.850044999</v>
      </c>
      <c r="U2480" s="10">
        <v>16570529.69166</v>
      </c>
    </row>
    <row r="2481" spans="1:21" x14ac:dyDescent="0.25">
      <c r="A2481" s="2" t="s">
        <v>12</v>
      </c>
      <c r="B2481" s="2" t="s">
        <v>13</v>
      </c>
      <c r="C2481" s="2" t="s">
        <v>14</v>
      </c>
      <c r="D2481" s="2" t="s">
        <v>33</v>
      </c>
      <c r="E2481" s="2" t="s">
        <v>27</v>
      </c>
      <c r="F2481" s="2" t="s">
        <v>42</v>
      </c>
      <c r="H2481" s="2" t="s">
        <v>17</v>
      </c>
      <c r="I2481" s="2" t="s">
        <v>255</v>
      </c>
      <c r="J2481" s="2" t="s">
        <v>19</v>
      </c>
      <c r="K2481" s="2" t="s">
        <v>14</v>
      </c>
      <c r="L2481" s="10">
        <v>7634.5435146799782</v>
      </c>
      <c r="M2481" s="10">
        <v>8046.9974611362913</v>
      </c>
      <c r="N2481" s="10">
        <v>8858.1823022259741</v>
      </c>
      <c r="O2481" s="10">
        <v>6455.5673422500004</v>
      </c>
      <c r="P2481" s="10">
        <v>5483.247322799999</v>
      </c>
      <c r="Q2481" s="10">
        <v>3777.7023706499999</v>
      </c>
      <c r="R2481" s="10">
        <v>4080.5561471999995</v>
      </c>
      <c r="S2481" s="10">
        <v>4343.5607426249999</v>
      </c>
      <c r="T2481" s="10">
        <v>4024.7672936250001</v>
      </c>
      <c r="U2481" s="10">
        <v>3921.1594227000001</v>
      </c>
    </row>
    <row r="2482" spans="1:21" x14ac:dyDescent="0.25">
      <c r="A2482" s="2" t="s">
        <v>12</v>
      </c>
      <c r="B2482" s="2" t="s">
        <v>13</v>
      </c>
      <c r="C2482" s="2" t="s">
        <v>14</v>
      </c>
      <c r="D2482" s="2" t="s">
        <v>34</v>
      </c>
      <c r="E2482" s="2" t="s">
        <v>20</v>
      </c>
      <c r="F2482" s="2" t="s">
        <v>42</v>
      </c>
      <c r="H2482" s="2" t="s">
        <v>17</v>
      </c>
      <c r="I2482" s="2" t="s">
        <v>255</v>
      </c>
      <c r="J2482" s="2" t="s">
        <v>19</v>
      </c>
      <c r="K2482" s="2" t="s">
        <v>14</v>
      </c>
      <c r="L2482" s="10">
        <v>1675411.8074375393</v>
      </c>
      <c r="M2482" s="10">
        <v>1765925.4328544857</v>
      </c>
      <c r="N2482" s="10">
        <v>1943941.1397743199</v>
      </c>
      <c r="O2482" s="10">
        <v>2301664.0846533752</v>
      </c>
      <c r="P2482" s="10">
        <v>2217223.8408157504</v>
      </c>
      <c r="Q2482" s="10">
        <v>1897005.8524121246</v>
      </c>
      <c r="R2482" s="10">
        <v>1758807.443976375</v>
      </c>
      <c r="S2482" s="10">
        <v>1434911.47761975</v>
      </c>
      <c r="T2482" s="10">
        <v>1216894.495011</v>
      </c>
      <c r="U2482" s="10">
        <v>1125751.6202984999</v>
      </c>
    </row>
    <row r="2483" spans="1:21" x14ac:dyDescent="0.25">
      <c r="A2483" s="2" t="s">
        <v>12</v>
      </c>
      <c r="B2483" s="2" t="s">
        <v>13</v>
      </c>
      <c r="C2483" s="2" t="s">
        <v>14</v>
      </c>
      <c r="D2483" s="2" t="s">
        <v>34</v>
      </c>
      <c r="E2483" s="2" t="s">
        <v>22</v>
      </c>
      <c r="F2483" s="2" t="s">
        <v>42</v>
      </c>
      <c r="H2483" s="2" t="s">
        <v>17</v>
      </c>
      <c r="I2483" s="2" t="s">
        <v>255</v>
      </c>
      <c r="J2483" s="2" t="s">
        <v>19</v>
      </c>
      <c r="K2483" s="2" t="s">
        <v>14</v>
      </c>
      <c r="L2483" s="10">
        <v>163950.06055833524</v>
      </c>
      <c r="M2483" s="10">
        <v>120916.14984949444</v>
      </c>
      <c r="N2483" s="10">
        <v>108121.21056210133</v>
      </c>
      <c r="O2483" s="10">
        <v>57575.299263999987</v>
      </c>
      <c r="P2483" s="10">
        <v>21113.604889599999</v>
      </c>
      <c r="Q2483" s="10">
        <v>12664.9687424</v>
      </c>
      <c r="R2483" s="10">
        <v>7099.0902976000007</v>
      </c>
      <c r="S2483" s="10">
        <v>6508.1648959999993</v>
      </c>
      <c r="T2483" s="10">
        <v>7538.2916095999999</v>
      </c>
      <c r="U2483" s="10">
        <v>6963.3371648000002</v>
      </c>
    </row>
    <row r="2484" spans="1:21" x14ac:dyDescent="0.25">
      <c r="A2484" s="2" t="s">
        <v>12</v>
      </c>
      <c r="B2484" s="2" t="s">
        <v>13</v>
      </c>
      <c r="C2484" s="2" t="s">
        <v>14</v>
      </c>
      <c r="D2484" s="2" t="s">
        <v>34</v>
      </c>
      <c r="E2484" s="2" t="s">
        <v>23</v>
      </c>
      <c r="F2484" s="2" t="s">
        <v>42</v>
      </c>
      <c r="H2484" s="2" t="s">
        <v>17</v>
      </c>
      <c r="I2484" s="2" t="s">
        <v>255</v>
      </c>
      <c r="J2484" s="2" t="s">
        <v>19</v>
      </c>
      <c r="K2484" s="2" t="s">
        <v>14</v>
      </c>
      <c r="L2484" s="10">
        <v>772009.35208527383</v>
      </c>
      <c r="M2484" s="10">
        <v>789062.8470629506</v>
      </c>
      <c r="N2484" s="10">
        <v>809965.74380734132</v>
      </c>
      <c r="O2484" s="10">
        <v>1215784.0224113127</v>
      </c>
      <c r="P2484" s="10">
        <v>1644311.9846287251</v>
      </c>
      <c r="Q2484" s="10">
        <v>2258085.874952687</v>
      </c>
      <c r="R2484" s="10">
        <v>1469029.6388476624</v>
      </c>
      <c r="S2484" s="10">
        <v>927497.59052232502</v>
      </c>
      <c r="T2484" s="10">
        <v>933680.80343445006</v>
      </c>
      <c r="U2484" s="10">
        <v>1025474.12119825</v>
      </c>
    </row>
    <row r="2485" spans="1:21" x14ac:dyDescent="0.25">
      <c r="A2485" s="2" t="s">
        <v>12</v>
      </c>
      <c r="B2485" s="2" t="s">
        <v>13</v>
      </c>
      <c r="C2485" s="2" t="s">
        <v>40</v>
      </c>
      <c r="D2485" s="2" t="s">
        <v>40</v>
      </c>
      <c r="E2485" s="2" t="s">
        <v>41</v>
      </c>
      <c r="F2485" s="2" t="s">
        <v>42</v>
      </c>
      <c r="H2485" s="2" t="s">
        <v>17</v>
      </c>
      <c r="I2485" s="2" t="s">
        <v>255</v>
      </c>
      <c r="J2485" s="2" t="s">
        <v>19</v>
      </c>
      <c r="K2485" s="2" t="s">
        <v>43</v>
      </c>
      <c r="L2485" s="10">
        <v>8904600.4074325971</v>
      </c>
      <c r="M2485" s="10">
        <v>9976261.3630184028</v>
      </c>
      <c r="N2485" s="10">
        <v>9979360.0773460902</v>
      </c>
      <c r="O2485" s="10">
        <v>9216431.8980762661</v>
      </c>
      <c r="P2485" s="10">
        <v>8277879.7548747491</v>
      </c>
      <c r="Q2485" s="10">
        <v>7771302.292607042</v>
      </c>
      <c r="R2485" s="10">
        <v>7408991.0707286624</v>
      </c>
      <c r="S2485" s="10">
        <v>7048736.177187385</v>
      </c>
      <c r="T2485" s="10">
        <v>6709923.9958704356</v>
      </c>
      <c r="U2485" s="10">
        <v>6386345.7929453617</v>
      </c>
    </row>
    <row r="2486" spans="1:21" x14ac:dyDescent="0.25">
      <c r="A2486" s="2" t="s">
        <v>12</v>
      </c>
      <c r="B2486" s="2" t="s">
        <v>13</v>
      </c>
      <c r="C2486" s="2" t="s">
        <v>40</v>
      </c>
      <c r="D2486" s="2" t="s">
        <v>40</v>
      </c>
      <c r="E2486" s="2" t="s">
        <v>44</v>
      </c>
      <c r="F2486" s="2" t="s">
        <v>42</v>
      </c>
      <c r="H2486" s="2" t="s">
        <v>17</v>
      </c>
      <c r="I2486" s="2" t="s">
        <v>255</v>
      </c>
      <c r="J2486" s="2" t="s">
        <v>19</v>
      </c>
      <c r="K2486" s="2" t="s">
        <v>43</v>
      </c>
      <c r="L2486" s="10">
        <v>29276169.726231996</v>
      </c>
      <c r="M2486" s="10">
        <v>30689651.395578999</v>
      </c>
      <c r="N2486" s="10">
        <v>30857171.000712652</v>
      </c>
      <c r="O2486" s="10">
        <v>31519095.580872566</v>
      </c>
      <c r="P2486" s="10">
        <v>33399720.621575549</v>
      </c>
      <c r="Q2486" s="10">
        <v>36192276.545941226</v>
      </c>
      <c r="R2486" s="10">
        <v>39019269.752182387</v>
      </c>
      <c r="S2486" s="10">
        <v>40321188.666000001</v>
      </c>
      <c r="T2486" s="10">
        <v>42414030.096161567</v>
      </c>
      <c r="U2486" s="10">
        <v>46692645.829473056</v>
      </c>
    </row>
    <row r="2487" spans="1:21" x14ac:dyDescent="0.25">
      <c r="A2487" s="2" t="s">
        <v>12</v>
      </c>
      <c r="B2487" s="2" t="s">
        <v>13</v>
      </c>
      <c r="C2487" s="2" t="s">
        <v>40</v>
      </c>
      <c r="D2487" s="2" t="s">
        <v>40</v>
      </c>
      <c r="E2487" s="2" t="s">
        <v>45</v>
      </c>
      <c r="F2487" s="2" t="s">
        <v>42</v>
      </c>
      <c r="H2487" s="2" t="s">
        <v>17</v>
      </c>
      <c r="I2487" s="2" t="s">
        <v>255</v>
      </c>
      <c r="J2487" s="2" t="s">
        <v>19</v>
      </c>
      <c r="K2487" s="2" t="s">
        <v>43</v>
      </c>
      <c r="L2487" s="10">
        <v>29274097.807871997</v>
      </c>
      <c r="M2487" s="10">
        <v>29106763.124543998</v>
      </c>
      <c r="N2487" s="10">
        <v>28961529.248447999</v>
      </c>
      <c r="O2487" s="10">
        <v>28854656.059190404</v>
      </c>
      <c r="P2487" s="10">
        <v>28758043.959004797</v>
      </c>
      <c r="Q2487" s="10">
        <v>27836756.023247998</v>
      </c>
      <c r="R2487" s="10">
        <v>25934507.972207997</v>
      </c>
      <c r="S2487" s="10">
        <v>23752147.97579328</v>
      </c>
      <c r="T2487" s="10">
        <v>22397289.561017282</v>
      </c>
      <c r="U2487" s="10">
        <v>21912066.33823872</v>
      </c>
    </row>
    <row r="2488" spans="1:21" x14ac:dyDescent="0.25">
      <c r="A2488" s="2" t="s">
        <v>12</v>
      </c>
      <c r="B2488" s="2" t="s">
        <v>13</v>
      </c>
      <c r="C2488" s="2" t="s">
        <v>40</v>
      </c>
      <c r="D2488" s="2" t="s">
        <v>40</v>
      </c>
      <c r="E2488" s="2" t="s">
        <v>46</v>
      </c>
      <c r="F2488" s="2" t="s">
        <v>42</v>
      </c>
      <c r="H2488" s="2" t="s">
        <v>17</v>
      </c>
      <c r="I2488" s="2" t="s">
        <v>255</v>
      </c>
      <c r="J2488" s="2" t="s">
        <v>19</v>
      </c>
      <c r="K2488" s="2" t="s">
        <v>43</v>
      </c>
      <c r="L2488" s="10">
        <v>2411021.8857215</v>
      </c>
      <c r="M2488" s="10">
        <v>2013814.1845906912</v>
      </c>
      <c r="N2488" s="10">
        <v>1745685.9779211781</v>
      </c>
      <c r="O2488" s="10">
        <v>2214629.1609183722</v>
      </c>
      <c r="P2488" s="10">
        <v>2911906.5809384296</v>
      </c>
      <c r="Q2488" s="10">
        <v>3019538.163969114</v>
      </c>
      <c r="R2488" s="10">
        <v>2919559.4457137217</v>
      </c>
      <c r="S2488" s="10">
        <v>2828807.9615515834</v>
      </c>
      <c r="T2488" s="10">
        <v>2744567.9040531614</v>
      </c>
      <c r="U2488" s="10">
        <v>2666043.3537538671</v>
      </c>
    </row>
    <row r="2489" spans="1:21" x14ac:dyDescent="0.25">
      <c r="A2489" s="2" t="s">
        <v>12</v>
      </c>
      <c r="B2489" s="2" t="s">
        <v>13</v>
      </c>
      <c r="C2489" s="2" t="s">
        <v>40</v>
      </c>
      <c r="D2489" s="2" t="s">
        <v>40</v>
      </c>
      <c r="E2489" s="2" t="s">
        <v>47</v>
      </c>
      <c r="F2489" s="2" t="s">
        <v>42</v>
      </c>
      <c r="H2489" s="2" t="s">
        <v>17</v>
      </c>
      <c r="I2489" s="2" t="s">
        <v>255</v>
      </c>
      <c r="J2489" s="2" t="s">
        <v>19</v>
      </c>
      <c r="K2489" s="2" t="s">
        <v>43</v>
      </c>
      <c r="L2489" s="10">
        <v>6862071.1481061541</v>
      </c>
      <c r="M2489" s="10">
        <v>6039785.2450166782</v>
      </c>
      <c r="N2489" s="10">
        <v>5682920.2583927047</v>
      </c>
      <c r="O2489" s="10">
        <v>5831165.3477968993</v>
      </c>
      <c r="P2489" s="10">
        <v>5992362.0433275355</v>
      </c>
      <c r="Q2489" s="10">
        <v>6479523.9067895859</v>
      </c>
      <c r="R2489" s="10">
        <v>7080982.9606265761</v>
      </c>
      <c r="S2489" s="10">
        <v>7755686.5553208953</v>
      </c>
      <c r="T2489" s="10">
        <v>8499745.6768257059</v>
      </c>
      <c r="U2489" s="10">
        <v>9319060.0334082413</v>
      </c>
    </row>
    <row r="2490" spans="1:21" x14ac:dyDescent="0.25">
      <c r="A2490" s="2" t="s">
        <v>12</v>
      </c>
      <c r="B2490" s="2" t="s">
        <v>13</v>
      </c>
      <c r="C2490" s="2" t="s">
        <v>40</v>
      </c>
      <c r="D2490" s="2" t="s">
        <v>40</v>
      </c>
      <c r="E2490" s="2" t="s">
        <v>48</v>
      </c>
      <c r="F2490" s="2" t="s">
        <v>42</v>
      </c>
      <c r="H2490" s="2" t="s">
        <v>17</v>
      </c>
      <c r="I2490" s="2" t="s">
        <v>255</v>
      </c>
      <c r="J2490" s="2" t="s">
        <v>19</v>
      </c>
      <c r="K2490" s="2" t="s">
        <v>43</v>
      </c>
      <c r="L2490" s="10">
        <v>872995.21799047349</v>
      </c>
      <c r="M2490" s="10">
        <v>1287439.5695898756</v>
      </c>
      <c r="N2490" s="10">
        <v>902638.82451551524</v>
      </c>
      <c r="O2490" s="10">
        <v>616550.59363288456</v>
      </c>
      <c r="P2490" s="10">
        <v>457325.23751309613</v>
      </c>
      <c r="Q2490" s="10">
        <v>446251.11686671502</v>
      </c>
      <c r="R2490" s="10">
        <v>486340.34289392328</v>
      </c>
      <c r="S2490" s="10">
        <v>532228.78520495677</v>
      </c>
      <c r="T2490" s="10">
        <v>584226.18905500439</v>
      </c>
      <c r="U2490" s="10">
        <v>642830.67474293278</v>
      </c>
    </row>
    <row r="2491" spans="1:21" x14ac:dyDescent="0.25">
      <c r="A2491" s="2" t="s">
        <v>12</v>
      </c>
      <c r="B2491" s="2" t="s">
        <v>13</v>
      </c>
      <c r="C2491" s="2" t="s">
        <v>40</v>
      </c>
      <c r="D2491" s="2" t="s">
        <v>40</v>
      </c>
      <c r="E2491" s="2" t="s">
        <v>49</v>
      </c>
      <c r="F2491" s="2" t="s">
        <v>42</v>
      </c>
      <c r="H2491" s="2" t="s">
        <v>17</v>
      </c>
      <c r="I2491" s="2" t="s">
        <v>255</v>
      </c>
      <c r="J2491" s="2" t="s">
        <v>19</v>
      </c>
      <c r="K2491" s="2" t="s">
        <v>43</v>
      </c>
      <c r="L2491" s="10">
        <v>290839.6687872</v>
      </c>
      <c r="M2491" s="10">
        <v>718906.50524159998</v>
      </c>
      <c r="N2491" s="10">
        <v>285207.21041279996</v>
      </c>
      <c r="O2491" s="10">
        <v>675382.96325759997</v>
      </c>
      <c r="P2491" s="10">
        <v>498216.54529920011</v>
      </c>
      <c r="Q2491" s="10">
        <v>466469.96173439996</v>
      </c>
      <c r="R2491" s="10">
        <v>735803.88036479987</v>
      </c>
      <c r="S2491" s="10">
        <v>835139.96442239999</v>
      </c>
      <c r="T2491" s="10">
        <v>847941.00618239993</v>
      </c>
      <c r="U2491" s="10">
        <v>803905.42252800008</v>
      </c>
    </row>
    <row r="2492" spans="1:21" x14ac:dyDescent="0.25">
      <c r="A2492" s="2" t="s">
        <v>12</v>
      </c>
      <c r="B2492" s="2" t="s">
        <v>13</v>
      </c>
      <c r="C2492" s="2" t="s">
        <v>40</v>
      </c>
      <c r="D2492" s="2" t="s">
        <v>40</v>
      </c>
      <c r="E2492" s="2" t="s">
        <v>50</v>
      </c>
      <c r="F2492" s="2" t="s">
        <v>42</v>
      </c>
      <c r="H2492" s="2" t="s">
        <v>17</v>
      </c>
      <c r="I2492" s="2" t="s">
        <v>255</v>
      </c>
      <c r="J2492" s="2" t="s">
        <v>19</v>
      </c>
      <c r="K2492" s="2" t="s">
        <v>43</v>
      </c>
      <c r="L2492" s="10">
        <v>1350096.8102511228</v>
      </c>
      <c r="M2492" s="10">
        <v>1485973.8154713004</v>
      </c>
      <c r="N2492" s="10">
        <v>1635525.8108162009</v>
      </c>
      <c r="O2492" s="10">
        <v>1800129.0803348306</v>
      </c>
      <c r="P2492" s="10">
        <v>1981298.4206284005</v>
      </c>
      <c r="Q2492" s="10">
        <v>2180701.0810882677</v>
      </c>
      <c r="R2492" s="10">
        <v>2400172.1071131076</v>
      </c>
      <c r="S2492" s="10">
        <v>2641731.2275045346</v>
      </c>
      <c r="T2492" s="10">
        <v>2518126.0623940346</v>
      </c>
      <c r="U2492" s="10">
        <v>2287869.3616617545</v>
      </c>
    </row>
    <row r="2493" spans="1:21" x14ac:dyDescent="0.25">
      <c r="A2493" s="2" t="s">
        <v>12</v>
      </c>
      <c r="B2493" s="2" t="s">
        <v>13</v>
      </c>
      <c r="C2493" s="2" t="s">
        <v>51</v>
      </c>
      <c r="D2493" s="2" t="s">
        <v>51</v>
      </c>
      <c r="E2493" s="2" t="s">
        <v>44</v>
      </c>
      <c r="F2493" s="2" t="s">
        <v>42</v>
      </c>
      <c r="H2493" s="2" t="s">
        <v>17</v>
      </c>
      <c r="I2493" s="2" t="s">
        <v>255</v>
      </c>
      <c r="J2493" s="2" t="s">
        <v>19</v>
      </c>
      <c r="K2493" s="2" t="s">
        <v>43</v>
      </c>
      <c r="L2493" s="10">
        <v>748480.73182960006</v>
      </c>
      <c r="M2493" s="10">
        <v>1176980.4750850666</v>
      </c>
      <c r="N2493" s="10">
        <v>1605480.2183405331</v>
      </c>
      <c r="O2493" s="10">
        <v>2010018.7218868898</v>
      </c>
      <c r="P2493" s="10">
        <v>2481567.55644897</v>
      </c>
      <c r="Q2493" s="10">
        <v>2857622.3758537397</v>
      </c>
      <c r="R2493" s="10">
        <v>3128998.9093495002</v>
      </c>
      <c r="S2493" s="10">
        <v>3413323.02453912</v>
      </c>
      <c r="T2493" s="10">
        <v>3276753.6651500193</v>
      </c>
      <c r="U2493" s="10">
        <v>3155909.5693406593</v>
      </c>
    </row>
    <row r="2494" spans="1:21" x14ac:dyDescent="0.25">
      <c r="A2494" s="2" t="s">
        <v>12</v>
      </c>
      <c r="B2494" s="2" t="s">
        <v>13</v>
      </c>
      <c r="C2494" s="2" t="s">
        <v>51</v>
      </c>
      <c r="D2494" s="2" t="s">
        <v>51</v>
      </c>
      <c r="E2494" s="2" t="s">
        <v>45</v>
      </c>
      <c r="F2494" s="2" t="s">
        <v>42</v>
      </c>
      <c r="H2494" s="2" t="s">
        <v>17</v>
      </c>
      <c r="I2494" s="2" t="s">
        <v>255</v>
      </c>
      <c r="J2494" s="2" t="s">
        <v>19</v>
      </c>
      <c r="K2494" s="2" t="s">
        <v>43</v>
      </c>
      <c r="L2494" s="10">
        <v>336247.99574400001</v>
      </c>
      <c r="M2494" s="10">
        <v>578567.56075199996</v>
      </c>
      <c r="N2494" s="10">
        <v>643291.35336000007</v>
      </c>
      <c r="O2494" s="10">
        <v>565307.0764128</v>
      </c>
      <c r="P2494" s="10">
        <v>616217.86450080003</v>
      </c>
      <c r="Q2494" s="10">
        <v>647632.5833520001</v>
      </c>
      <c r="R2494" s="10">
        <v>597432.17835359997</v>
      </c>
      <c r="S2494" s="10">
        <v>506061.12674015993</v>
      </c>
      <c r="T2494" s="10">
        <v>489540.77333424008</v>
      </c>
      <c r="U2494" s="10">
        <v>524144.32294319995</v>
      </c>
    </row>
    <row r="2495" spans="1:21" x14ac:dyDescent="0.25">
      <c r="A2495" s="2" t="s">
        <v>12</v>
      </c>
      <c r="B2495" s="2" t="s">
        <v>13</v>
      </c>
      <c r="C2495" s="2" t="s">
        <v>51</v>
      </c>
      <c r="D2495" s="2" t="s">
        <v>51</v>
      </c>
      <c r="E2495" s="2" t="s">
        <v>27</v>
      </c>
      <c r="F2495" s="2" t="s">
        <v>42</v>
      </c>
      <c r="H2495" s="2" t="s">
        <v>17</v>
      </c>
      <c r="I2495" s="2" t="s">
        <v>255</v>
      </c>
      <c r="J2495" s="2" t="s">
        <v>19</v>
      </c>
      <c r="K2495" s="2" t="s">
        <v>43</v>
      </c>
      <c r="L2495" s="10">
        <v>2629600.3232342131</v>
      </c>
      <c r="M2495" s="10">
        <v>2894249.653663055</v>
      </c>
      <c r="N2495" s="10">
        <v>3185533.9321779595</v>
      </c>
      <c r="O2495" s="10">
        <v>3506133.7643122836</v>
      </c>
      <c r="P2495" s="10">
        <v>3858999.5382174077</v>
      </c>
      <c r="Q2495" s="10">
        <v>4247378.5762372799</v>
      </c>
      <c r="R2495" s="10">
        <v>4674845.0190830454</v>
      </c>
      <c r="S2495" s="10">
        <v>5145332.7176232105</v>
      </c>
      <c r="T2495" s="10">
        <v>4904585.4025713876</v>
      </c>
      <c r="U2495" s="10">
        <v>4456111.5671581877</v>
      </c>
    </row>
    <row r="2496" spans="1:21" x14ac:dyDescent="0.25">
      <c r="A2496" s="2" t="s">
        <v>12</v>
      </c>
      <c r="B2496" s="2" t="s">
        <v>13</v>
      </c>
      <c r="C2496" s="2" t="s">
        <v>51</v>
      </c>
      <c r="D2496" s="2" t="s">
        <v>51</v>
      </c>
      <c r="E2496" s="2" t="s">
        <v>49</v>
      </c>
      <c r="F2496" s="2" t="s">
        <v>42</v>
      </c>
      <c r="H2496" s="2" t="s">
        <v>17</v>
      </c>
      <c r="I2496" s="2" t="s">
        <v>255</v>
      </c>
      <c r="J2496" s="2" t="s">
        <v>19</v>
      </c>
      <c r="K2496" s="2" t="s">
        <v>43</v>
      </c>
      <c r="L2496" s="10">
        <v>3303.0599125097942</v>
      </c>
      <c r="M2496" s="10">
        <v>3287.3895866827024</v>
      </c>
      <c r="N2496" s="10">
        <v>4765.2829195364457</v>
      </c>
      <c r="O2496" s="10">
        <v>4775.5253246924658</v>
      </c>
      <c r="P2496" s="10">
        <v>7210.8272511853502</v>
      </c>
      <c r="Q2496" s="10">
        <v>8624.4445002036537</v>
      </c>
      <c r="R2496" s="10">
        <v>10684.364324503469</v>
      </c>
      <c r="S2496" s="10">
        <v>11055.798028703999</v>
      </c>
      <c r="T2496" s="10">
        <v>10719.207470304002</v>
      </c>
      <c r="U2496" s="10">
        <v>9154.6396122240003</v>
      </c>
    </row>
    <row r="2497" spans="1:21" x14ac:dyDescent="0.25">
      <c r="A2497" s="2" t="s">
        <v>12</v>
      </c>
      <c r="B2497" s="2" t="s">
        <v>13</v>
      </c>
      <c r="C2497" s="2" t="s">
        <v>52</v>
      </c>
      <c r="D2497" s="2" t="s">
        <v>52</v>
      </c>
      <c r="E2497" s="2" t="s">
        <v>44</v>
      </c>
      <c r="F2497" s="2" t="s">
        <v>42</v>
      </c>
      <c r="H2497" s="2" t="s">
        <v>17</v>
      </c>
      <c r="I2497" s="2" t="s">
        <v>255</v>
      </c>
      <c r="J2497" s="2" t="s">
        <v>19</v>
      </c>
      <c r="K2497" s="2" t="s">
        <v>53</v>
      </c>
      <c r="L2497" s="10">
        <v>0</v>
      </c>
      <c r="M2497" s="10">
        <v>0</v>
      </c>
      <c r="N2497" s="10">
        <v>0</v>
      </c>
      <c r="O2497" s="10">
        <v>2979.2878292100004</v>
      </c>
      <c r="P2497" s="10">
        <v>8990.131695160002</v>
      </c>
      <c r="Q2497" s="10">
        <v>7974.6350917199989</v>
      </c>
      <c r="R2497" s="10">
        <v>12432.366505349999</v>
      </c>
      <c r="S2497" s="10">
        <v>11909.68443005</v>
      </c>
      <c r="T2497" s="10">
        <v>11633.409618820002</v>
      </c>
      <c r="U2497" s="10">
        <v>16591.422447379999</v>
      </c>
    </row>
    <row r="2498" spans="1:21" x14ac:dyDescent="0.25">
      <c r="A2498" s="2" t="s">
        <v>12</v>
      </c>
      <c r="B2498" s="2" t="s">
        <v>13</v>
      </c>
      <c r="C2498" s="2" t="s">
        <v>52</v>
      </c>
      <c r="D2498" s="2" t="s">
        <v>52</v>
      </c>
      <c r="E2498" s="2" t="s">
        <v>27</v>
      </c>
      <c r="F2498" s="2" t="s">
        <v>42</v>
      </c>
      <c r="H2498" s="2" t="s">
        <v>17</v>
      </c>
      <c r="I2498" s="2" t="s">
        <v>255</v>
      </c>
      <c r="J2498" s="2" t="s">
        <v>19</v>
      </c>
      <c r="K2498" s="2" t="s">
        <v>53</v>
      </c>
      <c r="L2498" s="10">
        <v>1359502.1520545983</v>
      </c>
      <c r="M2498" s="10">
        <v>1539072.7467588098</v>
      </c>
      <c r="N2498" s="10">
        <v>1605810.1447376574</v>
      </c>
      <c r="O2498" s="10">
        <v>1577068.1001727998</v>
      </c>
      <c r="P2498" s="10">
        <v>1814164.9393471999</v>
      </c>
      <c r="Q2498" s="10">
        <v>1949063.6259583998</v>
      </c>
      <c r="R2498" s="10">
        <v>2129255.9460543995</v>
      </c>
      <c r="S2498" s="10">
        <v>2024734.0192767999</v>
      </c>
      <c r="T2498" s="10">
        <v>1521257.5916351997</v>
      </c>
      <c r="U2498" s="10">
        <v>1720096.0037951998</v>
      </c>
    </row>
    <row r="2499" spans="1:21" x14ac:dyDescent="0.25">
      <c r="A2499" s="2" t="s">
        <v>12</v>
      </c>
      <c r="B2499" s="2" t="s">
        <v>13</v>
      </c>
      <c r="C2499" s="2" t="s">
        <v>52</v>
      </c>
      <c r="D2499" s="2" t="s">
        <v>52</v>
      </c>
      <c r="E2499" s="2" t="s">
        <v>54</v>
      </c>
      <c r="F2499" s="2" t="s">
        <v>42</v>
      </c>
      <c r="H2499" s="2" t="s">
        <v>17</v>
      </c>
      <c r="I2499" s="2" t="s">
        <v>255</v>
      </c>
      <c r="J2499" s="2" t="s">
        <v>19</v>
      </c>
      <c r="K2499" s="2" t="s">
        <v>53</v>
      </c>
      <c r="L2499" s="10">
        <v>95742.268594284804</v>
      </c>
      <c r="M2499" s="10">
        <v>53166.492682924785</v>
      </c>
      <c r="N2499" s="10">
        <v>18519.162884831996</v>
      </c>
      <c r="O2499" s="10">
        <v>12936.475007999999</v>
      </c>
      <c r="P2499" s="10">
        <v>10021.775391999998</v>
      </c>
      <c r="Q2499" s="10">
        <v>6588.0196800000003</v>
      </c>
      <c r="R2499" s="10">
        <v>4815.243475199999</v>
      </c>
      <c r="S2499" s="10">
        <v>4280.2164223999989</v>
      </c>
      <c r="T2499" s="10">
        <v>4288.2019008000016</v>
      </c>
      <c r="U2499" s="10">
        <v>3617.4217151999997</v>
      </c>
    </row>
    <row r="2500" spans="1:21" x14ac:dyDescent="0.25">
      <c r="A2500" s="2" t="s">
        <v>12</v>
      </c>
      <c r="B2500" s="2" t="s">
        <v>13</v>
      </c>
      <c r="C2500" s="2" t="s">
        <v>52</v>
      </c>
      <c r="D2500" s="2" t="s">
        <v>52</v>
      </c>
      <c r="E2500" s="2" t="s">
        <v>29</v>
      </c>
      <c r="F2500" s="2" t="s">
        <v>42</v>
      </c>
      <c r="H2500" s="2" t="s">
        <v>17</v>
      </c>
      <c r="I2500" s="2" t="s">
        <v>255</v>
      </c>
      <c r="J2500" s="2" t="s">
        <v>19</v>
      </c>
      <c r="K2500" s="2" t="s">
        <v>53</v>
      </c>
      <c r="L2500" s="10">
        <v>0</v>
      </c>
      <c r="M2500" s="10">
        <v>0</v>
      </c>
      <c r="N2500" s="10">
        <v>423.14051808000005</v>
      </c>
      <c r="O2500" s="10">
        <v>130585.8654408</v>
      </c>
      <c r="P2500" s="10">
        <v>202276.83951328002</v>
      </c>
      <c r="Q2500" s="10">
        <v>218426.70262000003</v>
      </c>
      <c r="R2500" s="10">
        <v>220589.42082351999</v>
      </c>
      <c r="S2500" s="10">
        <v>241229.27498320007</v>
      </c>
      <c r="T2500" s="10">
        <v>237232.94786800002</v>
      </c>
      <c r="U2500" s="10">
        <v>189151.64751727998</v>
      </c>
    </row>
    <row r="2501" spans="1:21" x14ac:dyDescent="0.25">
      <c r="A2501" s="2" t="s">
        <v>12</v>
      </c>
      <c r="B2501" s="2" t="s">
        <v>13</v>
      </c>
      <c r="C2501" s="2" t="s">
        <v>52</v>
      </c>
      <c r="D2501" s="2" t="s">
        <v>52</v>
      </c>
      <c r="E2501" s="2" t="s">
        <v>55</v>
      </c>
      <c r="F2501" s="2" t="s">
        <v>42</v>
      </c>
      <c r="H2501" s="2" t="s">
        <v>17</v>
      </c>
      <c r="I2501" s="2" t="s">
        <v>255</v>
      </c>
      <c r="J2501" s="2" t="s">
        <v>19</v>
      </c>
      <c r="K2501" s="2" t="s">
        <v>53</v>
      </c>
      <c r="L2501" s="10">
        <v>0</v>
      </c>
      <c r="M2501" s="10">
        <v>0</v>
      </c>
      <c r="N2501" s="10">
        <v>0</v>
      </c>
      <c r="O2501" s="10">
        <v>2823.7771108799998</v>
      </c>
      <c r="P2501" s="10">
        <v>5976.9948846960006</v>
      </c>
      <c r="Q2501" s="10">
        <v>2360.991417708</v>
      </c>
      <c r="R2501" s="10">
        <v>627.50602463999996</v>
      </c>
      <c r="S2501" s="10">
        <v>133.34503023600001</v>
      </c>
      <c r="T2501" s="10">
        <v>0</v>
      </c>
      <c r="U2501" s="10">
        <v>0</v>
      </c>
    </row>
    <row r="2502" spans="1:21" x14ac:dyDescent="0.25">
      <c r="A2502" s="2" t="s">
        <v>12</v>
      </c>
      <c r="B2502" s="2" t="s">
        <v>13</v>
      </c>
      <c r="C2502" s="2" t="s">
        <v>52</v>
      </c>
      <c r="D2502" s="2" t="s">
        <v>52</v>
      </c>
      <c r="E2502" s="2" t="s">
        <v>56</v>
      </c>
      <c r="F2502" s="2" t="s">
        <v>42</v>
      </c>
      <c r="H2502" s="2" t="s">
        <v>17</v>
      </c>
      <c r="I2502" s="2" t="s">
        <v>255</v>
      </c>
      <c r="J2502" s="2" t="s">
        <v>19</v>
      </c>
      <c r="K2502" s="2" t="s">
        <v>53</v>
      </c>
      <c r="L2502" s="10">
        <v>13810740.272591984</v>
      </c>
      <c r="M2502" s="10">
        <v>14549012.881157184</v>
      </c>
      <c r="N2502" s="10">
        <v>15858874.279761044</v>
      </c>
      <c r="O2502" s="10">
        <v>17418687.836898156</v>
      </c>
      <c r="P2502" s="10">
        <v>19280481.845639296</v>
      </c>
      <c r="Q2502" s="10">
        <v>20392486.062938541</v>
      </c>
      <c r="R2502" s="10">
        <v>22570482.365766656</v>
      </c>
      <c r="S2502" s="10">
        <v>25410881.379248541</v>
      </c>
      <c r="T2502" s="10">
        <v>27772048.090773787</v>
      </c>
      <c r="U2502" s="10">
        <v>28422876.379000392</v>
      </c>
    </row>
    <row r="2503" spans="1:21" x14ac:dyDescent="0.25">
      <c r="A2503" s="2" t="s">
        <v>12</v>
      </c>
      <c r="B2503" s="2" t="s">
        <v>13</v>
      </c>
      <c r="C2503" s="2" t="s">
        <v>57</v>
      </c>
      <c r="D2503" s="2" t="s">
        <v>57</v>
      </c>
      <c r="E2503" s="2" t="s">
        <v>45</v>
      </c>
      <c r="F2503" s="2" t="s">
        <v>42</v>
      </c>
      <c r="H2503" s="2" t="s">
        <v>17</v>
      </c>
      <c r="I2503" s="2" t="s">
        <v>255</v>
      </c>
      <c r="J2503" s="2" t="s">
        <v>19</v>
      </c>
      <c r="K2503" s="2" t="s">
        <v>57</v>
      </c>
      <c r="L2503" s="10">
        <v>604063.46741562779</v>
      </c>
      <c r="M2503" s="10">
        <v>611031.9899838951</v>
      </c>
      <c r="N2503" s="10">
        <v>602604.96027041227</v>
      </c>
      <c r="O2503" s="10">
        <v>588852.411480151</v>
      </c>
      <c r="P2503" s="10">
        <v>570010.20012457366</v>
      </c>
      <c r="Q2503" s="10">
        <v>546300.45728604833</v>
      </c>
      <c r="R2503" s="10">
        <v>522072.19909093698</v>
      </c>
      <c r="S2503" s="10">
        <v>495248.26792189322</v>
      </c>
      <c r="T2503" s="10">
        <v>464393.18425516912</v>
      </c>
      <c r="U2503" s="10">
        <v>443946.90989556309</v>
      </c>
    </row>
    <row r="2504" spans="1:21" x14ac:dyDescent="0.25">
      <c r="A2504" s="2" t="s">
        <v>12</v>
      </c>
      <c r="B2504" s="2" t="s">
        <v>13</v>
      </c>
      <c r="C2504" s="2" t="s">
        <v>57</v>
      </c>
      <c r="D2504" s="2" t="s">
        <v>57</v>
      </c>
      <c r="E2504" s="2" t="s">
        <v>50</v>
      </c>
      <c r="F2504" s="2" t="s">
        <v>42</v>
      </c>
      <c r="H2504" s="2" t="s">
        <v>17</v>
      </c>
      <c r="I2504" s="2" t="s">
        <v>255</v>
      </c>
      <c r="J2504" s="2" t="s">
        <v>19</v>
      </c>
      <c r="K2504" s="2" t="s">
        <v>57</v>
      </c>
      <c r="L2504" s="10">
        <v>2596038.6499230526</v>
      </c>
      <c r="M2504" s="10">
        <v>2789822.5727894213</v>
      </c>
      <c r="N2504" s="10">
        <v>2989815.909511405</v>
      </c>
      <c r="O2504" s="10">
        <v>3189809.2462333888</v>
      </c>
      <c r="P2504" s="10">
        <v>3389802.5829553725</v>
      </c>
      <c r="Q2504" s="10">
        <v>3589795.9196773544</v>
      </c>
      <c r="R2504" s="10">
        <v>3820922.743889688</v>
      </c>
      <c r="S2504" s="10">
        <v>4074445.4867921663</v>
      </c>
      <c r="T2504" s="10">
        <v>4344789.7635169616</v>
      </c>
      <c r="U2504" s="10">
        <v>4633071.7027273066</v>
      </c>
    </row>
    <row r="2505" spans="1:21" x14ac:dyDescent="0.25">
      <c r="A2505" s="2" t="s">
        <v>12</v>
      </c>
      <c r="B2505" s="2" t="s">
        <v>13</v>
      </c>
      <c r="C2505" s="2" t="s">
        <v>58</v>
      </c>
      <c r="D2505" s="2" t="s">
        <v>58</v>
      </c>
      <c r="E2505" s="2" t="s">
        <v>59</v>
      </c>
      <c r="F2505" s="2" t="s">
        <v>60</v>
      </c>
      <c r="H2505" s="2" t="s">
        <v>17</v>
      </c>
      <c r="I2505" s="2" t="s">
        <v>255</v>
      </c>
      <c r="J2505" s="2" t="s">
        <v>19</v>
      </c>
      <c r="K2505" s="2" t="s">
        <v>61</v>
      </c>
      <c r="L2505" s="10">
        <v>531370584.54673702</v>
      </c>
      <c r="M2505" s="10">
        <v>565772232.03218055</v>
      </c>
      <c r="N2505" s="10">
        <v>607252089.37837076</v>
      </c>
      <c r="O2505" s="10">
        <v>651310430.71929371</v>
      </c>
      <c r="P2505" s="10">
        <v>678386164.02610695</v>
      </c>
      <c r="Q2505" s="10">
        <v>709593133.53747261</v>
      </c>
      <c r="R2505" s="10">
        <v>770619456.56230664</v>
      </c>
      <c r="S2505" s="10">
        <v>840457919.67307365</v>
      </c>
      <c r="T2505" s="10">
        <v>907018193.0683049</v>
      </c>
      <c r="U2505" s="10">
        <v>983127114.05464327</v>
      </c>
    </row>
    <row r="2506" spans="1:21" x14ac:dyDescent="0.25">
      <c r="A2506" s="2" t="s">
        <v>12</v>
      </c>
      <c r="B2506" s="2" t="s">
        <v>13</v>
      </c>
      <c r="C2506" s="2" t="s">
        <v>58</v>
      </c>
      <c r="D2506" s="2" t="s">
        <v>58</v>
      </c>
      <c r="E2506" s="2" t="s">
        <v>23</v>
      </c>
      <c r="F2506" s="2" t="s">
        <v>60</v>
      </c>
      <c r="H2506" s="2" t="s">
        <v>17</v>
      </c>
      <c r="I2506" s="2" t="s">
        <v>255</v>
      </c>
      <c r="J2506" s="2" t="s">
        <v>19</v>
      </c>
      <c r="K2506" s="2" t="s">
        <v>61</v>
      </c>
      <c r="L2506" s="10">
        <v>3561436.6033817963</v>
      </c>
      <c r="M2506" s="10">
        <v>3370754.74335841</v>
      </c>
      <c r="N2506" s="10">
        <v>3827863.2534312196</v>
      </c>
      <c r="O2506" s="10">
        <v>4045694.2415747712</v>
      </c>
      <c r="P2506" s="10">
        <v>3285504.3770600189</v>
      </c>
      <c r="Q2506" s="10">
        <v>2779579.2849687608</v>
      </c>
      <c r="R2506" s="10">
        <v>2546514.2019194751</v>
      </c>
      <c r="S2506" s="10">
        <v>2345763.9453369388</v>
      </c>
      <c r="T2506" s="10">
        <v>1908564.9211237412</v>
      </c>
      <c r="U2506" s="10">
        <v>1433322.927524891</v>
      </c>
    </row>
    <row r="2507" spans="1:21" x14ac:dyDescent="0.25">
      <c r="A2507" s="2" t="s">
        <v>12</v>
      </c>
      <c r="B2507" s="2" t="s">
        <v>13</v>
      </c>
      <c r="C2507" s="2" t="s">
        <v>58</v>
      </c>
      <c r="D2507" s="2" t="s">
        <v>58</v>
      </c>
      <c r="E2507" s="2" t="s">
        <v>62</v>
      </c>
      <c r="F2507" s="2" t="s">
        <v>60</v>
      </c>
      <c r="H2507" s="2" t="s">
        <v>17</v>
      </c>
      <c r="I2507" s="2" t="s">
        <v>255</v>
      </c>
      <c r="J2507" s="2" t="s">
        <v>19</v>
      </c>
      <c r="K2507" s="2" t="s">
        <v>61</v>
      </c>
      <c r="L2507" s="10">
        <v>1619791.2714746175</v>
      </c>
      <c r="M2507" s="10">
        <v>1925593.8510612978</v>
      </c>
      <c r="N2507" s="10">
        <v>2155066.1408289503</v>
      </c>
      <c r="O2507" s="10">
        <v>1882706.8042881999</v>
      </c>
      <c r="P2507" s="10">
        <v>1789010.9938439548</v>
      </c>
      <c r="Q2507" s="10">
        <v>1584719.2360926813</v>
      </c>
      <c r="R2507" s="10">
        <v>1524310.0928341728</v>
      </c>
      <c r="S2507" s="10">
        <v>1535736.0021603019</v>
      </c>
      <c r="T2507" s="10">
        <v>759098.67369116901</v>
      </c>
      <c r="U2507" s="10">
        <v>686178.57643575245</v>
      </c>
    </row>
    <row r="2508" spans="1:21" x14ac:dyDescent="0.25">
      <c r="A2508" s="2" t="s">
        <v>12</v>
      </c>
      <c r="B2508" s="2" t="s">
        <v>13</v>
      </c>
      <c r="C2508" s="2" t="s">
        <v>58</v>
      </c>
      <c r="D2508" s="2" t="s">
        <v>58</v>
      </c>
      <c r="E2508" s="2" t="s">
        <v>63</v>
      </c>
      <c r="F2508" s="2" t="s">
        <v>60</v>
      </c>
      <c r="H2508" s="2" t="s">
        <v>17</v>
      </c>
      <c r="I2508" s="2" t="s">
        <v>255</v>
      </c>
      <c r="J2508" s="2" t="s">
        <v>19</v>
      </c>
      <c r="K2508" s="2" t="s">
        <v>61</v>
      </c>
      <c r="L2508" s="10">
        <v>2331457.7285515703</v>
      </c>
      <c r="M2508" s="10">
        <v>2298457.5695904759</v>
      </c>
      <c r="N2508" s="10">
        <v>2311151.9385958188</v>
      </c>
      <c r="O2508" s="10">
        <v>2573321.2424055394</v>
      </c>
      <c r="P2508" s="10">
        <v>2082590.2694127422</v>
      </c>
      <c r="Q2508" s="10">
        <v>1378580.0513091211</v>
      </c>
      <c r="R2508" s="10">
        <v>1125746.5738478557</v>
      </c>
      <c r="S2508" s="10">
        <v>1015453.1310375558</v>
      </c>
      <c r="T2508" s="10">
        <v>865102.5993555563</v>
      </c>
      <c r="U2508" s="10">
        <v>744763.78565447929</v>
      </c>
    </row>
    <row r="2509" spans="1:21" x14ac:dyDescent="0.25">
      <c r="A2509" s="2" t="s">
        <v>12</v>
      </c>
      <c r="B2509" s="2" t="s">
        <v>13</v>
      </c>
      <c r="C2509" s="2" t="s">
        <v>58</v>
      </c>
      <c r="D2509" s="2" t="s">
        <v>58</v>
      </c>
      <c r="E2509" s="2" t="s">
        <v>49</v>
      </c>
      <c r="F2509" s="2" t="s">
        <v>60</v>
      </c>
      <c r="H2509" s="2" t="s">
        <v>17</v>
      </c>
      <c r="I2509" s="2" t="s">
        <v>255</v>
      </c>
      <c r="J2509" s="2" t="s">
        <v>19</v>
      </c>
      <c r="K2509" s="2" t="s">
        <v>61</v>
      </c>
      <c r="L2509" s="10">
        <v>27987522.616836894</v>
      </c>
      <c r="M2509" s="10">
        <v>27720450.447962973</v>
      </c>
      <c r="N2509" s="10">
        <v>29034632.113293312</v>
      </c>
      <c r="O2509" s="10">
        <v>27336686.771528639</v>
      </c>
      <c r="P2509" s="10">
        <v>39068346.860671401</v>
      </c>
      <c r="Q2509" s="10">
        <v>46844505.475840501</v>
      </c>
      <c r="R2509" s="10">
        <v>42385509.054797046</v>
      </c>
      <c r="S2509" s="10">
        <v>34834244.469895728</v>
      </c>
      <c r="T2509" s="10">
        <v>23713983.028533597</v>
      </c>
      <c r="U2509" s="10">
        <v>19729745.823300481</v>
      </c>
    </row>
    <row r="2510" spans="1:21" x14ac:dyDescent="0.25">
      <c r="A2510" s="2" t="s">
        <v>12</v>
      </c>
      <c r="B2510" s="2" t="s">
        <v>13</v>
      </c>
      <c r="C2510" s="2" t="s">
        <v>58</v>
      </c>
      <c r="D2510" s="2" t="s">
        <v>58</v>
      </c>
      <c r="E2510" s="2" t="s">
        <v>64</v>
      </c>
      <c r="F2510" s="2" t="s">
        <v>60</v>
      </c>
      <c r="H2510" s="2" t="s">
        <v>17</v>
      </c>
      <c r="I2510" s="2" t="s">
        <v>255</v>
      </c>
      <c r="J2510" s="2" t="s">
        <v>19</v>
      </c>
      <c r="K2510" s="2" t="s">
        <v>61</v>
      </c>
      <c r="L2510" s="10">
        <v>24055672.526398797</v>
      </c>
      <c r="M2510" s="10">
        <v>23942431.12381785</v>
      </c>
      <c r="N2510" s="10">
        <v>26218351.157922</v>
      </c>
      <c r="O2510" s="10">
        <v>26160053.761604697</v>
      </c>
      <c r="P2510" s="10">
        <v>27210180.754559249</v>
      </c>
      <c r="Q2510" s="10">
        <v>29315593.802089348</v>
      </c>
      <c r="R2510" s="10">
        <v>30988677.485779651</v>
      </c>
      <c r="S2510" s="10">
        <v>32477582.669600252</v>
      </c>
      <c r="T2510" s="10">
        <v>27203731.927532997</v>
      </c>
      <c r="U2510" s="10">
        <v>33385319.561815199</v>
      </c>
    </row>
    <row r="2511" spans="1:21" x14ac:dyDescent="0.25">
      <c r="A2511" s="2" t="s">
        <v>12</v>
      </c>
      <c r="B2511" s="2" t="s">
        <v>13</v>
      </c>
      <c r="C2511" s="2" t="s">
        <v>58</v>
      </c>
      <c r="D2511" s="2" t="s">
        <v>58</v>
      </c>
      <c r="E2511" s="2" t="s">
        <v>65</v>
      </c>
      <c r="F2511" s="2" t="s">
        <v>60</v>
      </c>
      <c r="H2511" s="2" t="s">
        <v>17</v>
      </c>
      <c r="I2511" s="2" t="s">
        <v>255</v>
      </c>
      <c r="J2511" s="2" t="s">
        <v>19</v>
      </c>
      <c r="K2511" s="2" t="s">
        <v>61</v>
      </c>
      <c r="L2511" s="10">
        <v>2398060.863832803</v>
      </c>
      <c r="M2511" s="10">
        <v>1883274.6644571049</v>
      </c>
      <c r="N2511" s="10">
        <v>1868029.4861400584</v>
      </c>
      <c r="O2511" s="10">
        <v>3249029.3104310608</v>
      </c>
      <c r="P2511" s="10">
        <v>3012354.2544843792</v>
      </c>
      <c r="Q2511" s="10">
        <v>1733634.2769309154</v>
      </c>
      <c r="R2511" s="10">
        <v>1876200.7484091534</v>
      </c>
      <c r="S2511" s="10">
        <v>2532885.4820564529</v>
      </c>
      <c r="T2511" s="10">
        <v>1796159.0365223924</v>
      </c>
      <c r="U2511" s="10">
        <v>1346334.4888647767</v>
      </c>
    </row>
    <row r="2512" spans="1:21" x14ac:dyDescent="0.25">
      <c r="A2512" s="2" t="s">
        <v>12</v>
      </c>
      <c r="B2512" s="2" t="s">
        <v>13</v>
      </c>
      <c r="C2512" s="2" t="s">
        <v>66</v>
      </c>
      <c r="D2512" s="2" t="s">
        <v>66</v>
      </c>
      <c r="E2512" s="2" t="s">
        <v>47</v>
      </c>
      <c r="F2512" s="2" t="s">
        <v>67</v>
      </c>
      <c r="H2512" s="2" t="s">
        <v>17</v>
      </c>
      <c r="I2512" s="2" t="s">
        <v>255</v>
      </c>
      <c r="J2512" s="2" t="s">
        <v>19</v>
      </c>
      <c r="K2512" s="2" t="s">
        <v>68</v>
      </c>
      <c r="L2512" s="10">
        <v>51199848.757266216</v>
      </c>
      <c r="M2512" s="10">
        <v>60163555.608592167</v>
      </c>
      <c r="N2512" s="10">
        <v>60399826.902329154</v>
      </c>
      <c r="O2512" s="10">
        <v>76089309.710702345</v>
      </c>
      <c r="P2512" s="10">
        <v>85266162.678324312</v>
      </c>
      <c r="Q2512" s="10">
        <v>102114332.31498079</v>
      </c>
      <c r="R2512" s="10">
        <v>112651965.87092663</v>
      </c>
      <c r="S2512" s="10">
        <v>119756973.09587513</v>
      </c>
      <c r="T2512" s="10">
        <v>125569711.75581393</v>
      </c>
      <c r="U2512" s="10">
        <v>170146368.8387365</v>
      </c>
    </row>
    <row r="2513" spans="1:21" x14ac:dyDescent="0.25">
      <c r="A2513" s="2" t="s">
        <v>12</v>
      </c>
      <c r="B2513" s="2" t="s">
        <v>13</v>
      </c>
      <c r="C2513" s="2" t="s">
        <v>66</v>
      </c>
      <c r="D2513" s="2" t="s">
        <v>66</v>
      </c>
      <c r="E2513" s="2" t="s">
        <v>69</v>
      </c>
      <c r="F2513" s="2" t="s">
        <v>67</v>
      </c>
      <c r="H2513" s="2" t="s">
        <v>17</v>
      </c>
      <c r="I2513" s="2" t="s">
        <v>255</v>
      </c>
      <c r="J2513" s="2" t="s">
        <v>19</v>
      </c>
      <c r="K2513" s="2" t="s">
        <v>68</v>
      </c>
      <c r="L2513" s="10">
        <v>12786829.973162027</v>
      </c>
      <c r="M2513" s="10">
        <v>11051755.370586297</v>
      </c>
      <c r="N2513" s="10">
        <v>11054621.95451799</v>
      </c>
      <c r="O2513" s="10">
        <v>10739046.175361197</v>
      </c>
      <c r="P2513" s="10">
        <v>9101220.5636820868</v>
      </c>
      <c r="Q2513" s="10">
        <v>8248060.7267755792</v>
      </c>
      <c r="R2513" s="10">
        <v>8304094.0577511871</v>
      </c>
      <c r="S2513" s="10">
        <v>8540804.7151747681</v>
      </c>
      <c r="T2513" s="10">
        <v>9119779.9914592244</v>
      </c>
      <c r="U2513" s="10">
        <v>9963653.5637826193</v>
      </c>
    </row>
    <row r="2514" spans="1:21" x14ac:dyDescent="0.25">
      <c r="A2514" s="2" t="s">
        <v>12</v>
      </c>
      <c r="B2514" s="2" t="s">
        <v>13</v>
      </c>
      <c r="C2514" s="2" t="s">
        <v>66</v>
      </c>
      <c r="D2514" s="2" t="s">
        <v>66</v>
      </c>
      <c r="E2514" s="2" t="s">
        <v>8</v>
      </c>
      <c r="F2514" s="2" t="s">
        <v>67</v>
      </c>
      <c r="H2514" s="2" t="s">
        <v>17</v>
      </c>
      <c r="I2514" s="2" t="s">
        <v>255</v>
      </c>
      <c r="J2514" s="2" t="s">
        <v>19</v>
      </c>
      <c r="K2514" s="2" t="s">
        <v>68</v>
      </c>
      <c r="L2514" s="10">
        <v>8580416.5455737915</v>
      </c>
      <c r="M2514" s="10">
        <v>8760616.8588087782</v>
      </c>
      <c r="N2514" s="10">
        <v>13302695.58025909</v>
      </c>
      <c r="O2514" s="10">
        <v>10297982.600210611</v>
      </c>
      <c r="P2514" s="10">
        <v>10052285.518182347</v>
      </c>
      <c r="Q2514" s="10">
        <v>8727030.1753086653</v>
      </c>
      <c r="R2514" s="10">
        <v>9151304.6150735766</v>
      </c>
      <c r="S2514" s="10">
        <v>10491456.699951535</v>
      </c>
      <c r="T2514" s="10">
        <v>10491345.293224866</v>
      </c>
      <c r="U2514" s="10">
        <v>10858015.490203947</v>
      </c>
    </row>
    <row r="2515" spans="1:21" x14ac:dyDescent="0.25">
      <c r="A2515" s="2" t="s">
        <v>12</v>
      </c>
      <c r="B2515" s="2" t="s">
        <v>70</v>
      </c>
      <c r="C2515" s="2" t="s">
        <v>71</v>
      </c>
      <c r="D2515" s="2" t="s">
        <v>72</v>
      </c>
      <c r="E2515" s="2" t="s">
        <v>73</v>
      </c>
      <c r="H2515" s="2" t="s">
        <v>17</v>
      </c>
      <c r="I2515" s="2" t="s">
        <v>255</v>
      </c>
      <c r="J2515" s="2" t="s">
        <v>19</v>
      </c>
      <c r="K2515" s="2" t="s">
        <v>71</v>
      </c>
      <c r="L2515" s="10">
        <v>46874.33655</v>
      </c>
      <c r="M2515" s="10">
        <v>48167.993699999992</v>
      </c>
      <c r="N2515" s="10">
        <v>48953.595099999991</v>
      </c>
      <c r="O2515" s="10">
        <v>48343.210099999997</v>
      </c>
      <c r="P2515" s="10">
        <v>48319.800039999987</v>
      </c>
      <c r="Q2515" s="10">
        <v>52687.571479999999</v>
      </c>
      <c r="R2515" s="10">
        <v>54558.54512499999</v>
      </c>
      <c r="S2515" s="10">
        <v>54459.088274999995</v>
      </c>
      <c r="T2515" s="10">
        <v>54297.695299999999</v>
      </c>
      <c r="U2515" s="10">
        <v>53918.897550000002</v>
      </c>
    </row>
    <row r="2516" spans="1:21" x14ac:dyDescent="0.25">
      <c r="A2516" s="2" t="s">
        <v>12</v>
      </c>
      <c r="B2516" s="2" t="s">
        <v>70</v>
      </c>
      <c r="C2516" s="2" t="s">
        <v>71</v>
      </c>
      <c r="D2516" s="2" t="s">
        <v>75</v>
      </c>
      <c r="E2516" s="2" t="s">
        <v>73</v>
      </c>
      <c r="H2516" s="2" t="s">
        <v>17</v>
      </c>
      <c r="I2516" s="2" t="s">
        <v>255</v>
      </c>
      <c r="J2516" s="2" t="s">
        <v>19</v>
      </c>
      <c r="K2516" s="2" t="s">
        <v>71</v>
      </c>
      <c r="L2516" s="10">
        <v>37.61904070224</v>
      </c>
      <c r="M2516" s="10">
        <v>41.398724596159994</v>
      </c>
      <c r="N2516" s="10">
        <v>44.675530844800008</v>
      </c>
      <c r="O2516" s="10">
        <v>46.387320245920009</v>
      </c>
      <c r="P2516" s="10">
        <v>53.701025655679999</v>
      </c>
      <c r="Q2516" s="10">
        <v>56.945934304800005</v>
      </c>
      <c r="R2516" s="10">
        <v>58.807257327360013</v>
      </c>
      <c r="S2516" s="10">
        <v>62.614987857759999</v>
      </c>
      <c r="T2516" s="10">
        <v>64.427556235040001</v>
      </c>
      <c r="U2516" s="10">
        <v>64.828637668639999</v>
      </c>
    </row>
    <row r="2517" spans="1:21" x14ac:dyDescent="0.25">
      <c r="A2517" s="2" t="s">
        <v>12</v>
      </c>
      <c r="B2517" s="2" t="s">
        <v>70</v>
      </c>
      <c r="C2517" s="2" t="s">
        <v>71</v>
      </c>
      <c r="D2517" s="2" t="s">
        <v>76</v>
      </c>
      <c r="E2517" s="2" t="s">
        <v>73</v>
      </c>
      <c r="H2517" s="2" t="s">
        <v>17</v>
      </c>
      <c r="I2517" s="2" t="s">
        <v>255</v>
      </c>
      <c r="J2517" s="2" t="s">
        <v>19</v>
      </c>
      <c r="K2517" s="2" t="s">
        <v>71</v>
      </c>
      <c r="L2517" s="10">
        <v>5421.2249999999995</v>
      </c>
      <c r="M2517" s="10">
        <v>5363.1750000000002</v>
      </c>
      <c r="N2517" s="10">
        <v>6146.8499999999995</v>
      </c>
      <c r="O2517" s="10">
        <v>6488.7000000000007</v>
      </c>
      <c r="P2517" s="10">
        <v>7201.4249999999993</v>
      </c>
      <c r="Q2517" s="10">
        <v>7662.5999999999995</v>
      </c>
      <c r="R2517" s="10">
        <v>7440.0749999999998</v>
      </c>
      <c r="S2517" s="10">
        <v>7001.4749999999995</v>
      </c>
      <c r="T2517" s="10">
        <v>7952.85</v>
      </c>
      <c r="U2517" s="10">
        <v>8017.3499999999995</v>
      </c>
    </row>
    <row r="2518" spans="1:21" x14ac:dyDescent="0.25">
      <c r="A2518" s="2" t="s">
        <v>12</v>
      </c>
      <c r="B2518" s="2" t="s">
        <v>70</v>
      </c>
      <c r="C2518" s="2" t="s">
        <v>71</v>
      </c>
      <c r="D2518" s="2" t="s">
        <v>77</v>
      </c>
      <c r="E2518" s="2" t="s">
        <v>78</v>
      </c>
      <c r="H2518" s="2" t="s">
        <v>17</v>
      </c>
      <c r="I2518" s="2" t="s">
        <v>255</v>
      </c>
      <c r="J2518" s="2" t="s">
        <v>19</v>
      </c>
      <c r="K2518" s="2" t="s">
        <v>71</v>
      </c>
      <c r="L2518" s="10">
        <v>490716.17629999999</v>
      </c>
      <c r="M2518" s="10">
        <v>487174.63588499994</v>
      </c>
      <c r="N2518" s="10">
        <v>493119.73715199996</v>
      </c>
      <c r="O2518" s="10">
        <v>500645.02791800001</v>
      </c>
      <c r="P2518" s="10">
        <v>670447.25943300012</v>
      </c>
      <c r="Q2518" s="10">
        <v>780504.35973999999</v>
      </c>
      <c r="R2518" s="10">
        <v>744992.81468499999</v>
      </c>
      <c r="S2518" s="10">
        <v>648298.38272500003</v>
      </c>
      <c r="T2518" s="10">
        <v>561553.44496300002</v>
      </c>
      <c r="U2518" s="10">
        <v>521336.95897500007</v>
      </c>
    </row>
    <row r="2519" spans="1:21" x14ac:dyDescent="0.25">
      <c r="A2519" s="2" t="s">
        <v>12</v>
      </c>
      <c r="B2519" s="2" t="s">
        <v>70</v>
      </c>
      <c r="C2519" s="2" t="s">
        <v>71</v>
      </c>
      <c r="D2519" s="2" t="s">
        <v>79</v>
      </c>
      <c r="E2519" s="2" t="s">
        <v>78</v>
      </c>
      <c r="H2519" s="2" t="s">
        <v>17</v>
      </c>
      <c r="I2519" s="2" t="s">
        <v>255</v>
      </c>
      <c r="J2519" s="2" t="s">
        <v>19</v>
      </c>
      <c r="K2519" s="2" t="s">
        <v>71</v>
      </c>
      <c r="L2519" s="10">
        <v>1244544.8908124999</v>
      </c>
      <c r="M2519" s="10">
        <v>1234062.9795830096</v>
      </c>
      <c r="N2519" s="10">
        <v>1235326.0081714198</v>
      </c>
      <c r="O2519" s="10">
        <v>1240479.83045</v>
      </c>
      <c r="P2519" s="10">
        <v>1716462.6217807501</v>
      </c>
      <c r="Q2519" s="10">
        <v>2052537.9611402496</v>
      </c>
      <c r="R2519" s="10">
        <v>1944185.0098829998</v>
      </c>
      <c r="S2519" s="10">
        <v>1653694.5350059997</v>
      </c>
      <c r="T2519" s="10">
        <v>1390946.5777222498</v>
      </c>
      <c r="U2519" s="10">
        <v>1253608.08336175</v>
      </c>
    </row>
    <row r="2520" spans="1:21" x14ac:dyDescent="0.25">
      <c r="A2520" s="2" t="s">
        <v>12</v>
      </c>
      <c r="B2520" s="2" t="s">
        <v>70</v>
      </c>
      <c r="C2520" s="2" t="s">
        <v>71</v>
      </c>
      <c r="D2520" s="2" t="s">
        <v>80</v>
      </c>
      <c r="E2520" s="2" t="s">
        <v>78</v>
      </c>
      <c r="H2520" s="2" t="s">
        <v>17</v>
      </c>
      <c r="I2520" s="2" t="s">
        <v>255</v>
      </c>
      <c r="J2520" s="2" t="s">
        <v>19</v>
      </c>
      <c r="K2520" s="2" t="s">
        <v>71</v>
      </c>
      <c r="L2520" s="10">
        <v>1430511.3687499999</v>
      </c>
      <c r="M2520" s="10">
        <v>1418463.1949229997</v>
      </c>
      <c r="N2520" s="10">
        <v>1435997.6521909996</v>
      </c>
      <c r="O2520" s="10">
        <v>1453067.0069250001</v>
      </c>
      <c r="P2520" s="10">
        <v>1964404.5857249999</v>
      </c>
      <c r="Q2520" s="10">
        <v>2296443.7616249998</v>
      </c>
      <c r="R2520" s="10">
        <v>2186692.8653499996</v>
      </c>
      <c r="S2520" s="10">
        <v>1901381.8163249998</v>
      </c>
      <c r="T2520" s="10">
        <v>1647715.5135007501</v>
      </c>
      <c r="U2520" s="10">
        <v>1525288.62378</v>
      </c>
    </row>
    <row r="2521" spans="1:21" x14ac:dyDescent="0.25">
      <c r="A2521" s="2" t="s">
        <v>12</v>
      </c>
      <c r="B2521" s="2" t="s">
        <v>70</v>
      </c>
      <c r="C2521" s="2" t="s">
        <v>71</v>
      </c>
      <c r="D2521" s="2" t="s">
        <v>81</v>
      </c>
      <c r="E2521" s="2" t="s">
        <v>78</v>
      </c>
      <c r="H2521" s="2" t="s">
        <v>17</v>
      </c>
      <c r="I2521" s="2" t="s">
        <v>255</v>
      </c>
      <c r="J2521" s="2" t="s">
        <v>19</v>
      </c>
      <c r="K2521" s="2" t="s">
        <v>71</v>
      </c>
      <c r="L2521" s="10">
        <v>2493.7624249999999</v>
      </c>
      <c r="M2521" s="10">
        <v>2580.5858749999993</v>
      </c>
      <c r="N2521" s="10">
        <v>2597.8127499999996</v>
      </c>
      <c r="O2521" s="10">
        <v>2917.8191799999995</v>
      </c>
      <c r="P2521" s="10">
        <v>2772.4725902500004</v>
      </c>
      <c r="Q2521" s="10">
        <v>2672.3086482499998</v>
      </c>
      <c r="R2521" s="10">
        <v>2893.6602105000002</v>
      </c>
      <c r="S2521" s="10">
        <v>2607.7767744999996</v>
      </c>
      <c r="T2521" s="10">
        <v>2210.8489022499994</v>
      </c>
      <c r="U2521" s="10">
        <v>2318.0482999999995</v>
      </c>
    </row>
    <row r="2522" spans="1:21" x14ac:dyDescent="0.25">
      <c r="A2522" s="2" t="s">
        <v>12</v>
      </c>
      <c r="B2522" s="2" t="s">
        <v>70</v>
      </c>
      <c r="C2522" s="2" t="s">
        <v>71</v>
      </c>
      <c r="D2522" s="2" t="s">
        <v>82</v>
      </c>
      <c r="E2522" s="2" t="s">
        <v>78</v>
      </c>
      <c r="H2522" s="2" t="s">
        <v>17</v>
      </c>
      <c r="I2522" s="2" t="s">
        <v>255</v>
      </c>
      <c r="J2522" s="2" t="s">
        <v>19</v>
      </c>
      <c r="K2522" s="2" t="s">
        <v>71</v>
      </c>
      <c r="L2522" s="10">
        <v>14759.158381274996</v>
      </c>
      <c r="M2522" s="10">
        <v>14652.640278911251</v>
      </c>
      <c r="N2522" s="10">
        <v>14831.449732176003</v>
      </c>
      <c r="O2522" s="10">
        <v>15057.786184171504</v>
      </c>
      <c r="P2522" s="10">
        <v>20164.889127710248</v>
      </c>
      <c r="Q2522" s="10">
        <v>23475.051402495003</v>
      </c>
      <c r="R2522" s="10">
        <v>22406.978770811245</v>
      </c>
      <c r="S2522" s="10">
        <v>19498.722420581253</v>
      </c>
      <c r="T2522" s="10">
        <v>16889.714735412748</v>
      </c>
      <c r="U2522" s="10">
        <v>15680.13266964375</v>
      </c>
    </row>
    <row r="2523" spans="1:21" x14ac:dyDescent="0.25">
      <c r="A2523" s="2" t="s">
        <v>12</v>
      </c>
      <c r="B2523" s="2" t="s">
        <v>70</v>
      </c>
      <c r="C2523" s="2" t="s">
        <v>71</v>
      </c>
      <c r="D2523" s="2" t="s">
        <v>83</v>
      </c>
      <c r="E2523" s="2" t="s">
        <v>84</v>
      </c>
      <c r="H2523" s="2" t="s">
        <v>17</v>
      </c>
      <c r="I2523" s="2" t="s">
        <v>255</v>
      </c>
      <c r="J2523" s="2" t="s">
        <v>19</v>
      </c>
      <c r="K2523" s="2" t="s">
        <v>71</v>
      </c>
      <c r="L2523" s="10">
        <v>2345361.6956111104</v>
      </c>
      <c r="M2523" s="10">
        <v>2238354.4487143955</v>
      </c>
      <c r="N2523" s="10">
        <v>2241510.1584083997</v>
      </c>
      <c r="O2523" s="10">
        <v>2254993.6452827854</v>
      </c>
      <c r="P2523" s="10">
        <v>2242753.3167727049</v>
      </c>
      <c r="Q2523" s="10">
        <v>2133164.1255808952</v>
      </c>
      <c r="R2523" s="10">
        <v>2015159.7085384051</v>
      </c>
      <c r="S2523" s="10">
        <v>1994408.5266111605</v>
      </c>
      <c r="T2523" s="10">
        <v>1923548.4998457746</v>
      </c>
      <c r="U2523" s="10">
        <v>1865167.8705066829</v>
      </c>
    </row>
    <row r="2524" spans="1:21" x14ac:dyDescent="0.25">
      <c r="A2524" s="2" t="s">
        <v>12</v>
      </c>
      <c r="B2524" s="2" t="s">
        <v>70</v>
      </c>
      <c r="C2524" s="2" t="s">
        <v>71</v>
      </c>
      <c r="D2524" s="2" t="s">
        <v>83</v>
      </c>
      <c r="E2524" s="2" t="s">
        <v>85</v>
      </c>
      <c r="H2524" s="2" t="s">
        <v>17</v>
      </c>
      <c r="I2524" s="2" t="s">
        <v>255</v>
      </c>
      <c r="J2524" s="2" t="s">
        <v>19</v>
      </c>
      <c r="K2524" s="2" t="s">
        <v>71</v>
      </c>
      <c r="L2524" s="10">
        <v>1172133.6964389998</v>
      </c>
      <c r="M2524" s="10">
        <v>1264448.2740019995</v>
      </c>
      <c r="N2524" s="10">
        <v>1352638.506479</v>
      </c>
      <c r="O2524" s="10">
        <v>1466403.1298239999</v>
      </c>
      <c r="P2524" s="10">
        <v>1599987.0432579999</v>
      </c>
      <c r="Q2524" s="10">
        <v>1645458.379248</v>
      </c>
      <c r="R2524" s="10">
        <v>1675459.1069970001</v>
      </c>
      <c r="S2524" s="10">
        <v>1726150.586872</v>
      </c>
      <c r="T2524" s="10">
        <v>1770983.4259240001</v>
      </c>
      <c r="U2524" s="10">
        <v>1905154.0662740001</v>
      </c>
    </row>
    <row r="2525" spans="1:21" x14ac:dyDescent="0.25">
      <c r="A2525" s="2" t="s">
        <v>12</v>
      </c>
      <c r="B2525" s="2" t="s">
        <v>70</v>
      </c>
      <c r="C2525" s="2" t="s">
        <v>71</v>
      </c>
      <c r="D2525" s="2" t="s">
        <v>86</v>
      </c>
      <c r="E2525" s="2" t="s">
        <v>84</v>
      </c>
      <c r="H2525" s="2" t="s">
        <v>17</v>
      </c>
      <c r="I2525" s="2" t="s">
        <v>255</v>
      </c>
      <c r="J2525" s="2" t="s">
        <v>19</v>
      </c>
      <c r="K2525" s="2" t="s">
        <v>71</v>
      </c>
      <c r="L2525" s="10">
        <v>369884.19373125001</v>
      </c>
      <c r="M2525" s="10">
        <v>353008.20854062506</v>
      </c>
      <c r="N2525" s="10">
        <v>353505.89174999995</v>
      </c>
      <c r="O2525" s="10">
        <v>355632.35637187504</v>
      </c>
      <c r="P2525" s="10">
        <v>353701.94877187506</v>
      </c>
      <c r="Q2525" s="10">
        <v>336418.76822812506</v>
      </c>
      <c r="R2525" s="10">
        <v>317808.43245937506</v>
      </c>
      <c r="S2525" s="10">
        <v>314535.78832500009</v>
      </c>
      <c r="T2525" s="10">
        <v>303360.53807812498</v>
      </c>
      <c r="U2525" s="10">
        <v>294153.3987046876</v>
      </c>
    </row>
    <row r="2526" spans="1:21" x14ac:dyDescent="0.25">
      <c r="A2526" s="2" t="s">
        <v>12</v>
      </c>
      <c r="B2526" s="2" t="s">
        <v>70</v>
      </c>
      <c r="C2526" s="2" t="s">
        <v>71</v>
      </c>
      <c r="D2526" s="2" t="s">
        <v>86</v>
      </c>
      <c r="E2526" s="2" t="s">
        <v>85</v>
      </c>
      <c r="H2526" s="2" t="s">
        <v>17</v>
      </c>
      <c r="I2526" s="2" t="s">
        <v>255</v>
      </c>
      <c r="J2526" s="2" t="s">
        <v>19</v>
      </c>
      <c r="K2526" s="2" t="s">
        <v>71</v>
      </c>
      <c r="L2526" s="10">
        <v>149000.04615750001</v>
      </c>
      <c r="M2526" s="10">
        <v>160734.95008499996</v>
      </c>
      <c r="N2526" s="10">
        <v>171945.5728575</v>
      </c>
      <c r="O2526" s="10">
        <v>186407.17752000003</v>
      </c>
      <c r="P2526" s="10">
        <v>203388.18346500001</v>
      </c>
      <c r="Q2526" s="10">
        <v>209168.43804000001</v>
      </c>
      <c r="R2526" s="10">
        <v>212982.08987250002</v>
      </c>
      <c r="S2526" s="10">
        <v>219425.92206000001</v>
      </c>
      <c r="T2526" s="10">
        <v>225125.01177000001</v>
      </c>
      <c r="U2526" s="10">
        <v>242180.60164500002</v>
      </c>
    </row>
    <row r="2527" spans="1:21" x14ac:dyDescent="0.25">
      <c r="A2527" s="2" t="s">
        <v>12</v>
      </c>
      <c r="B2527" s="2" t="s">
        <v>70</v>
      </c>
      <c r="C2527" s="2" t="s">
        <v>71</v>
      </c>
      <c r="D2527" s="2" t="s">
        <v>72</v>
      </c>
      <c r="E2527" s="2" t="s">
        <v>73</v>
      </c>
      <c r="H2527" s="2" t="s">
        <v>17</v>
      </c>
      <c r="I2527" s="2" t="s">
        <v>18</v>
      </c>
      <c r="J2527" s="2" t="s">
        <v>19</v>
      </c>
      <c r="K2527" s="2" t="s">
        <v>71</v>
      </c>
      <c r="M2527" s="6" t="s">
        <v>74</v>
      </c>
      <c r="N2527" s="6" t="s">
        <v>74</v>
      </c>
      <c r="O2527" s="6" t="s">
        <v>74</v>
      </c>
      <c r="P2527" s="6" t="s">
        <v>74</v>
      </c>
      <c r="Q2527" s="6" t="s">
        <v>74</v>
      </c>
      <c r="R2527" s="6" t="s">
        <v>74</v>
      </c>
      <c r="S2527" s="6" t="s">
        <v>74</v>
      </c>
      <c r="T2527" s="6" t="s">
        <v>74</v>
      </c>
      <c r="U2527" s="6" t="s">
        <v>74</v>
      </c>
    </row>
    <row r="2528" spans="1:21" x14ac:dyDescent="0.25">
      <c r="A2528" s="2" t="s">
        <v>12</v>
      </c>
      <c r="B2528" s="2" t="s">
        <v>70</v>
      </c>
      <c r="C2528" s="2" t="s">
        <v>71</v>
      </c>
      <c r="D2528" s="2" t="s">
        <v>72</v>
      </c>
      <c r="E2528" s="2" t="s">
        <v>73</v>
      </c>
      <c r="H2528" s="2" t="s">
        <v>17</v>
      </c>
      <c r="I2528" s="2" t="s">
        <v>35</v>
      </c>
      <c r="J2528" s="2" t="s">
        <v>19</v>
      </c>
      <c r="K2528" s="2" t="s">
        <v>71</v>
      </c>
      <c r="M2528" s="6">
        <v>10901.0085</v>
      </c>
      <c r="N2528" s="6">
        <v>11201.858999999999</v>
      </c>
      <c r="O2528" s="6">
        <v>11384.556999999999</v>
      </c>
      <c r="P2528" s="6">
        <v>11242.607</v>
      </c>
      <c r="Q2528" s="6">
        <v>11237.162799999998</v>
      </c>
      <c r="R2528" s="6">
        <v>12252.9236</v>
      </c>
      <c r="S2528" s="6">
        <v>12688.033749999999</v>
      </c>
      <c r="T2528" s="6">
        <v>12664.90425</v>
      </c>
      <c r="U2528" s="6">
        <v>12627.371000000001</v>
      </c>
    </row>
    <row r="2529" spans="1:21" x14ac:dyDescent="0.25">
      <c r="A2529" s="2" t="s">
        <v>12</v>
      </c>
      <c r="B2529" s="2" t="s">
        <v>70</v>
      </c>
      <c r="C2529" s="2" t="s">
        <v>71</v>
      </c>
      <c r="D2529" s="2" t="s">
        <v>72</v>
      </c>
      <c r="E2529" s="2" t="s">
        <v>73</v>
      </c>
      <c r="H2529" s="2" t="s">
        <v>17</v>
      </c>
      <c r="I2529" s="2" t="s">
        <v>36</v>
      </c>
      <c r="J2529" s="2" t="s">
        <v>19</v>
      </c>
      <c r="K2529" s="2" t="s">
        <v>71</v>
      </c>
      <c r="M2529" s="6" t="s">
        <v>74</v>
      </c>
      <c r="N2529" s="6" t="s">
        <v>74</v>
      </c>
      <c r="O2529" s="6" t="s">
        <v>74</v>
      </c>
      <c r="P2529" s="6" t="s">
        <v>74</v>
      </c>
      <c r="Q2529" s="6" t="s">
        <v>74</v>
      </c>
      <c r="R2529" s="6" t="s">
        <v>74</v>
      </c>
      <c r="S2529" s="6" t="s">
        <v>74</v>
      </c>
      <c r="T2529" s="6" t="s">
        <v>74</v>
      </c>
      <c r="U2529" s="6" t="s">
        <v>74</v>
      </c>
    </row>
    <row r="2530" spans="1:21" x14ac:dyDescent="0.25">
      <c r="A2530" s="2" t="s">
        <v>12</v>
      </c>
      <c r="B2530" s="2" t="s">
        <v>70</v>
      </c>
      <c r="C2530" s="2" t="s">
        <v>71</v>
      </c>
      <c r="D2530" s="2" t="s">
        <v>72</v>
      </c>
      <c r="E2530" s="2" t="s">
        <v>73</v>
      </c>
      <c r="H2530" s="2" t="s">
        <v>17</v>
      </c>
      <c r="I2530" s="2" t="s">
        <v>37</v>
      </c>
      <c r="J2530" s="2" t="s">
        <v>19</v>
      </c>
      <c r="K2530" s="2" t="s">
        <v>71</v>
      </c>
      <c r="M2530" s="6">
        <v>228921.17850000001</v>
      </c>
      <c r="N2530" s="6">
        <v>235239.03899999996</v>
      </c>
      <c r="O2530" s="6">
        <v>239075.69699999999</v>
      </c>
      <c r="P2530" s="6">
        <v>236094.747</v>
      </c>
      <c r="Q2530" s="6">
        <v>235980.41879999996</v>
      </c>
      <c r="R2530" s="6">
        <v>257311.39559999999</v>
      </c>
      <c r="S2530" s="6">
        <v>266448.70874999999</v>
      </c>
      <c r="T2530" s="6">
        <v>265962.98924999998</v>
      </c>
      <c r="U2530" s="6">
        <v>265174.79100000003</v>
      </c>
    </row>
    <row r="2531" spans="1:21" x14ac:dyDescent="0.25">
      <c r="A2531" s="2" t="s">
        <v>12</v>
      </c>
      <c r="B2531" s="2" t="s">
        <v>70</v>
      </c>
      <c r="C2531" s="2" t="s">
        <v>71</v>
      </c>
      <c r="D2531" s="2" t="s">
        <v>72</v>
      </c>
      <c r="E2531" s="2" t="s">
        <v>73</v>
      </c>
      <c r="H2531" s="2" t="s">
        <v>17</v>
      </c>
      <c r="I2531" s="2" t="s">
        <v>38</v>
      </c>
      <c r="J2531" s="2" t="s">
        <v>19</v>
      </c>
      <c r="K2531" s="2" t="s">
        <v>71</v>
      </c>
      <c r="M2531" s="6">
        <v>54505.042499999996</v>
      </c>
      <c r="N2531" s="6">
        <v>56009.294999999991</v>
      </c>
      <c r="O2531" s="6">
        <v>56922.784999999996</v>
      </c>
      <c r="P2531" s="6">
        <v>56213.035000000003</v>
      </c>
      <c r="Q2531" s="6">
        <v>56185.813999999991</v>
      </c>
      <c r="R2531" s="6">
        <v>61264.618000000002</v>
      </c>
      <c r="S2531" s="6">
        <v>63440.168749999997</v>
      </c>
      <c r="T2531" s="6">
        <v>63324.521249999998</v>
      </c>
      <c r="U2531" s="6">
        <v>63136.855000000003</v>
      </c>
    </row>
    <row r="2532" spans="1:21" x14ac:dyDescent="0.25">
      <c r="A2532" s="2" t="s">
        <v>12</v>
      </c>
      <c r="B2532" s="2" t="s">
        <v>70</v>
      </c>
      <c r="C2532" s="2" t="s">
        <v>71</v>
      </c>
      <c r="D2532" s="2" t="s">
        <v>72</v>
      </c>
      <c r="E2532" s="2" t="s">
        <v>73</v>
      </c>
      <c r="H2532" s="2" t="s">
        <v>17</v>
      </c>
      <c r="I2532" s="2" t="s">
        <v>39</v>
      </c>
      <c r="J2532" s="2" t="s">
        <v>19</v>
      </c>
      <c r="K2532" s="2" t="s">
        <v>71</v>
      </c>
      <c r="M2532" s="6">
        <v>305228.23800000001</v>
      </c>
      <c r="N2532" s="6">
        <v>313652.05199999997</v>
      </c>
      <c r="O2532" s="6">
        <v>318767.59599999996</v>
      </c>
      <c r="P2532" s="6">
        <v>314792.99599999998</v>
      </c>
      <c r="Q2532" s="6">
        <v>314640.55839999998</v>
      </c>
      <c r="R2532" s="6">
        <v>343081.86080000002</v>
      </c>
      <c r="S2532" s="6">
        <v>355264.94499999995</v>
      </c>
      <c r="T2532" s="6">
        <v>354617.31900000002</v>
      </c>
      <c r="U2532" s="6">
        <v>353566.38800000004</v>
      </c>
    </row>
    <row r="2533" spans="1:21" x14ac:dyDescent="0.25">
      <c r="A2533" s="2" t="s">
        <v>12</v>
      </c>
      <c r="B2533" s="2" t="s">
        <v>70</v>
      </c>
      <c r="C2533" s="2" t="s">
        <v>71</v>
      </c>
      <c r="D2533" s="2" t="s">
        <v>75</v>
      </c>
      <c r="E2533" s="2" t="s">
        <v>73</v>
      </c>
      <c r="H2533" s="2" t="s">
        <v>17</v>
      </c>
      <c r="I2533" s="2" t="s">
        <v>18</v>
      </c>
      <c r="J2533" s="2" t="s">
        <v>19</v>
      </c>
      <c r="K2533" s="2" t="s">
        <v>71</v>
      </c>
      <c r="M2533" s="6" t="s">
        <v>74</v>
      </c>
      <c r="N2533" s="6" t="s">
        <v>74</v>
      </c>
      <c r="O2533" s="6" t="s">
        <v>74</v>
      </c>
      <c r="P2533" s="6" t="s">
        <v>74</v>
      </c>
      <c r="Q2533" s="6" t="s">
        <v>74</v>
      </c>
      <c r="R2533" s="6" t="s">
        <v>74</v>
      </c>
      <c r="S2533" s="6" t="s">
        <v>74</v>
      </c>
      <c r="T2533" s="6" t="s">
        <v>74</v>
      </c>
      <c r="U2533" s="6" t="s">
        <v>74</v>
      </c>
    </row>
    <row r="2534" spans="1:21" x14ac:dyDescent="0.25">
      <c r="A2534" s="2" t="s">
        <v>12</v>
      </c>
      <c r="B2534" s="2" t="s">
        <v>70</v>
      </c>
      <c r="C2534" s="2" t="s">
        <v>71</v>
      </c>
      <c r="D2534" s="2" t="s">
        <v>75</v>
      </c>
      <c r="E2534" s="2" t="s">
        <v>73</v>
      </c>
      <c r="H2534" s="2" t="s">
        <v>17</v>
      </c>
      <c r="I2534" s="2" t="s">
        <v>35</v>
      </c>
      <c r="J2534" s="2" t="s">
        <v>19</v>
      </c>
      <c r="K2534" s="2" t="s">
        <v>71</v>
      </c>
      <c r="M2534" s="6">
        <v>8.7486141168000007</v>
      </c>
      <c r="N2534" s="6">
        <v>9.6276103711999994</v>
      </c>
      <c r="O2534" s="6">
        <v>10.389658336000002</v>
      </c>
      <c r="P2534" s="6">
        <v>10.787748894400002</v>
      </c>
      <c r="Q2534" s="6">
        <v>12.488610617600001</v>
      </c>
      <c r="R2534" s="6">
        <v>13.243240536000002</v>
      </c>
      <c r="S2534" s="6">
        <v>13.676106355200004</v>
      </c>
      <c r="T2534" s="6">
        <v>14.561625083200001</v>
      </c>
      <c r="U2534" s="6">
        <v>14.983152612800001</v>
      </c>
    </row>
    <row r="2535" spans="1:21" x14ac:dyDescent="0.25">
      <c r="A2535" s="2" t="s">
        <v>12</v>
      </c>
      <c r="B2535" s="2" t="s">
        <v>70</v>
      </c>
      <c r="C2535" s="2" t="s">
        <v>71</v>
      </c>
      <c r="D2535" s="2" t="s">
        <v>75</v>
      </c>
      <c r="E2535" s="2" t="s">
        <v>73</v>
      </c>
      <c r="H2535" s="2" t="s">
        <v>17</v>
      </c>
      <c r="I2535" s="2" t="s">
        <v>36</v>
      </c>
      <c r="J2535" s="2" t="s">
        <v>19</v>
      </c>
      <c r="K2535" s="2" t="s">
        <v>71</v>
      </c>
      <c r="M2535" s="6" t="s">
        <v>74</v>
      </c>
      <c r="N2535" s="6" t="s">
        <v>74</v>
      </c>
      <c r="O2535" s="6" t="s">
        <v>74</v>
      </c>
      <c r="P2535" s="6" t="s">
        <v>74</v>
      </c>
      <c r="Q2535" s="6" t="s">
        <v>74</v>
      </c>
      <c r="R2535" s="6" t="s">
        <v>74</v>
      </c>
      <c r="S2535" s="6" t="s">
        <v>74</v>
      </c>
      <c r="T2535" s="6" t="s">
        <v>74</v>
      </c>
      <c r="U2535" s="6" t="s">
        <v>74</v>
      </c>
    </row>
    <row r="2536" spans="1:21" x14ac:dyDescent="0.25">
      <c r="A2536" s="2" t="s">
        <v>12</v>
      </c>
      <c r="B2536" s="2" t="s">
        <v>70</v>
      </c>
      <c r="C2536" s="2" t="s">
        <v>71</v>
      </c>
      <c r="D2536" s="2" t="s">
        <v>75</v>
      </c>
      <c r="E2536" s="2" t="s">
        <v>73</v>
      </c>
      <c r="H2536" s="2" t="s">
        <v>17</v>
      </c>
      <c r="I2536" s="2" t="s">
        <v>37</v>
      </c>
      <c r="J2536" s="2" t="s">
        <v>19</v>
      </c>
      <c r="K2536" s="2" t="s">
        <v>71</v>
      </c>
      <c r="M2536" s="6">
        <v>183.72089645280002</v>
      </c>
      <c r="N2536" s="6">
        <v>202.17981779519999</v>
      </c>
      <c r="O2536" s="6">
        <v>218.18282505600004</v>
      </c>
      <c r="P2536" s="6">
        <v>226.54272678240002</v>
      </c>
      <c r="Q2536" s="6">
        <v>262.26082296960004</v>
      </c>
      <c r="R2536" s="6">
        <v>278.10805125600007</v>
      </c>
      <c r="S2536" s="6">
        <v>287.19823345920008</v>
      </c>
      <c r="T2536" s="6">
        <v>305.79412674720004</v>
      </c>
      <c r="U2536" s="6">
        <v>314.64620486880006</v>
      </c>
    </row>
    <row r="2537" spans="1:21" x14ac:dyDescent="0.25">
      <c r="A2537" s="2" t="s">
        <v>12</v>
      </c>
      <c r="B2537" s="2" t="s">
        <v>70</v>
      </c>
      <c r="C2537" s="2" t="s">
        <v>71</v>
      </c>
      <c r="D2537" s="2" t="s">
        <v>75</v>
      </c>
      <c r="E2537" s="2" t="s">
        <v>73</v>
      </c>
      <c r="H2537" s="2" t="s">
        <v>17</v>
      </c>
      <c r="I2537" s="2" t="s">
        <v>38</v>
      </c>
      <c r="J2537" s="2" t="s">
        <v>19</v>
      </c>
      <c r="K2537" s="2" t="s">
        <v>71</v>
      </c>
      <c r="M2537" s="6">
        <v>43.743070584000002</v>
      </c>
      <c r="N2537" s="6">
        <v>48.138051855999997</v>
      </c>
      <c r="O2537" s="6">
        <v>51.948291680000011</v>
      </c>
      <c r="P2537" s="6">
        <v>53.93874447200001</v>
      </c>
      <c r="Q2537" s="6">
        <v>62.443053088000006</v>
      </c>
      <c r="R2537" s="6">
        <v>66.216202680000009</v>
      </c>
      <c r="S2537" s="6">
        <v>68.380531776000012</v>
      </c>
      <c r="T2537" s="6">
        <v>72.80812541600001</v>
      </c>
      <c r="U2537" s="6">
        <v>74.915763064000004</v>
      </c>
    </row>
    <row r="2538" spans="1:21" x14ac:dyDescent="0.25">
      <c r="A2538" s="2" t="s">
        <v>12</v>
      </c>
      <c r="B2538" s="2" t="s">
        <v>70</v>
      </c>
      <c r="C2538" s="2" t="s">
        <v>71</v>
      </c>
      <c r="D2538" s="2" t="s">
        <v>75</v>
      </c>
      <c r="E2538" s="2" t="s">
        <v>73</v>
      </c>
      <c r="H2538" s="2" t="s">
        <v>17</v>
      </c>
      <c r="I2538" s="2" t="s">
        <v>39</v>
      </c>
      <c r="J2538" s="2" t="s">
        <v>19</v>
      </c>
      <c r="K2538" s="2" t="s">
        <v>71</v>
      </c>
      <c r="M2538" s="6">
        <v>244.96119527040003</v>
      </c>
      <c r="N2538" s="6">
        <v>269.57309039359995</v>
      </c>
      <c r="O2538" s="6">
        <v>290.91043340800007</v>
      </c>
      <c r="P2538" s="6">
        <v>302.05696904320007</v>
      </c>
      <c r="Q2538" s="6">
        <v>349.68109729280002</v>
      </c>
      <c r="R2538" s="6">
        <v>370.81073500800005</v>
      </c>
      <c r="S2538" s="6">
        <v>382.93097794560009</v>
      </c>
      <c r="T2538" s="6">
        <v>407.72550232960003</v>
      </c>
      <c r="U2538" s="6">
        <v>419.52827315840005</v>
      </c>
    </row>
    <row r="2539" spans="1:21" x14ac:dyDescent="0.25">
      <c r="A2539" s="2" t="s">
        <v>12</v>
      </c>
      <c r="B2539" s="2" t="s">
        <v>70</v>
      </c>
      <c r="C2539" s="2" t="s">
        <v>71</v>
      </c>
      <c r="D2539" s="2" t="s">
        <v>76</v>
      </c>
      <c r="E2539" s="2" t="s">
        <v>73</v>
      </c>
      <c r="H2539" s="2" t="s">
        <v>17</v>
      </c>
      <c r="I2539" s="2" t="s">
        <v>18</v>
      </c>
      <c r="J2539" s="2" t="s">
        <v>19</v>
      </c>
      <c r="K2539" s="2" t="s">
        <v>71</v>
      </c>
      <c r="M2539" s="6" t="s">
        <v>74</v>
      </c>
      <c r="N2539" s="6" t="s">
        <v>74</v>
      </c>
      <c r="O2539" s="6" t="s">
        <v>74</v>
      </c>
      <c r="P2539" s="6" t="s">
        <v>74</v>
      </c>
      <c r="Q2539" s="6" t="s">
        <v>74</v>
      </c>
      <c r="R2539" s="6" t="s">
        <v>74</v>
      </c>
      <c r="S2539" s="6" t="s">
        <v>74</v>
      </c>
      <c r="T2539" s="6" t="s">
        <v>74</v>
      </c>
      <c r="U2539" s="6" t="s">
        <v>74</v>
      </c>
    </row>
    <row r="2540" spans="1:21" x14ac:dyDescent="0.25">
      <c r="A2540" s="2" t="s">
        <v>12</v>
      </c>
      <c r="B2540" s="2" t="s">
        <v>70</v>
      </c>
      <c r="C2540" s="2" t="s">
        <v>71</v>
      </c>
      <c r="D2540" s="2" t="s">
        <v>76</v>
      </c>
      <c r="E2540" s="2" t="s">
        <v>73</v>
      </c>
      <c r="H2540" s="2" t="s">
        <v>17</v>
      </c>
      <c r="I2540" s="2" t="s">
        <v>35</v>
      </c>
      <c r="J2540" s="2" t="s">
        <v>19</v>
      </c>
      <c r="K2540" s="2" t="s">
        <v>71</v>
      </c>
      <c r="M2540" s="6">
        <v>1260.75</v>
      </c>
      <c r="N2540" s="6">
        <v>1247.25</v>
      </c>
      <c r="O2540" s="6">
        <v>1429.5</v>
      </c>
      <c r="P2540" s="6">
        <v>1509.0000000000002</v>
      </c>
      <c r="Q2540" s="6">
        <v>1674.75</v>
      </c>
      <c r="R2540" s="6">
        <v>1782</v>
      </c>
      <c r="S2540" s="6">
        <v>1730.25</v>
      </c>
      <c r="T2540" s="6">
        <v>1628.25</v>
      </c>
      <c r="U2540" s="6">
        <v>1849.5000000000002</v>
      </c>
    </row>
    <row r="2541" spans="1:21" x14ac:dyDescent="0.25">
      <c r="A2541" s="2" t="s">
        <v>12</v>
      </c>
      <c r="B2541" s="2" t="s">
        <v>70</v>
      </c>
      <c r="C2541" s="2" t="s">
        <v>71</v>
      </c>
      <c r="D2541" s="2" t="s">
        <v>76</v>
      </c>
      <c r="E2541" s="2" t="s">
        <v>73</v>
      </c>
      <c r="H2541" s="2" t="s">
        <v>17</v>
      </c>
      <c r="I2541" s="2" t="s">
        <v>36</v>
      </c>
      <c r="J2541" s="2" t="s">
        <v>19</v>
      </c>
      <c r="K2541" s="2" t="s">
        <v>71</v>
      </c>
      <c r="M2541" s="6" t="s">
        <v>74</v>
      </c>
      <c r="N2541" s="6" t="s">
        <v>74</v>
      </c>
      <c r="O2541" s="6" t="s">
        <v>74</v>
      </c>
      <c r="P2541" s="6" t="s">
        <v>74</v>
      </c>
      <c r="Q2541" s="6" t="s">
        <v>74</v>
      </c>
      <c r="R2541" s="6" t="s">
        <v>74</v>
      </c>
      <c r="S2541" s="6" t="s">
        <v>74</v>
      </c>
      <c r="T2541" s="6" t="s">
        <v>74</v>
      </c>
      <c r="U2541" s="6" t="s">
        <v>74</v>
      </c>
    </row>
    <row r="2542" spans="1:21" x14ac:dyDescent="0.25">
      <c r="A2542" s="2" t="s">
        <v>12</v>
      </c>
      <c r="B2542" s="2" t="s">
        <v>70</v>
      </c>
      <c r="C2542" s="2" t="s">
        <v>71</v>
      </c>
      <c r="D2542" s="2" t="s">
        <v>76</v>
      </c>
      <c r="E2542" s="2" t="s">
        <v>73</v>
      </c>
      <c r="H2542" s="2" t="s">
        <v>17</v>
      </c>
      <c r="I2542" s="2" t="s">
        <v>37</v>
      </c>
      <c r="J2542" s="2" t="s">
        <v>19</v>
      </c>
      <c r="K2542" s="2" t="s">
        <v>71</v>
      </c>
      <c r="M2542" s="6">
        <v>26475.75</v>
      </c>
      <c r="N2542" s="6">
        <v>26192.25</v>
      </c>
      <c r="O2542" s="6">
        <v>30019.5</v>
      </c>
      <c r="P2542" s="6">
        <v>31689.000000000004</v>
      </c>
      <c r="Q2542" s="6">
        <v>35169.75</v>
      </c>
      <c r="R2542" s="6">
        <v>37422</v>
      </c>
      <c r="S2542" s="6">
        <v>36335.25</v>
      </c>
      <c r="T2542" s="6">
        <v>34193.25</v>
      </c>
      <c r="U2542" s="6">
        <v>38839.500000000007</v>
      </c>
    </row>
    <row r="2543" spans="1:21" x14ac:dyDescent="0.25">
      <c r="A2543" s="2" t="s">
        <v>12</v>
      </c>
      <c r="B2543" s="2" t="s">
        <v>70</v>
      </c>
      <c r="C2543" s="2" t="s">
        <v>71</v>
      </c>
      <c r="D2543" s="2" t="s">
        <v>76</v>
      </c>
      <c r="E2543" s="2" t="s">
        <v>73</v>
      </c>
      <c r="H2543" s="2" t="s">
        <v>17</v>
      </c>
      <c r="I2543" s="2" t="s">
        <v>38</v>
      </c>
      <c r="J2543" s="2" t="s">
        <v>19</v>
      </c>
      <c r="K2543" s="2" t="s">
        <v>71</v>
      </c>
      <c r="M2543" s="6">
        <v>6303.75</v>
      </c>
      <c r="N2543" s="6">
        <v>6236.25</v>
      </c>
      <c r="O2543" s="6">
        <v>7147.5</v>
      </c>
      <c r="P2543" s="6">
        <v>7545.0000000000009</v>
      </c>
      <c r="Q2543" s="6">
        <v>8373.75</v>
      </c>
      <c r="R2543" s="6">
        <v>8910</v>
      </c>
      <c r="S2543" s="6">
        <v>8651.25</v>
      </c>
      <c r="T2543" s="6">
        <v>8141.25</v>
      </c>
      <c r="U2543" s="6">
        <v>9247.5000000000018</v>
      </c>
    </row>
    <row r="2544" spans="1:21" x14ac:dyDescent="0.25">
      <c r="A2544" s="2" t="s">
        <v>12</v>
      </c>
      <c r="B2544" s="2" t="s">
        <v>70</v>
      </c>
      <c r="C2544" s="2" t="s">
        <v>71</v>
      </c>
      <c r="D2544" s="2" t="s">
        <v>76</v>
      </c>
      <c r="E2544" s="2" t="s">
        <v>73</v>
      </c>
      <c r="H2544" s="2" t="s">
        <v>17</v>
      </c>
      <c r="I2544" s="2" t="s">
        <v>39</v>
      </c>
      <c r="J2544" s="2" t="s">
        <v>19</v>
      </c>
      <c r="K2544" s="2" t="s">
        <v>71</v>
      </c>
      <c r="M2544" s="6">
        <v>35301</v>
      </c>
      <c r="N2544" s="6">
        <v>34923</v>
      </c>
      <c r="O2544" s="6">
        <v>40026</v>
      </c>
      <c r="P2544" s="6">
        <v>42252.000000000007</v>
      </c>
      <c r="Q2544" s="6">
        <v>46893</v>
      </c>
      <c r="R2544" s="6">
        <v>49896</v>
      </c>
      <c r="S2544" s="6">
        <v>48447</v>
      </c>
      <c r="T2544" s="6">
        <v>45591</v>
      </c>
      <c r="U2544" s="6">
        <v>51786.000000000007</v>
      </c>
    </row>
    <row r="2545" spans="1:21" x14ac:dyDescent="0.25">
      <c r="A2545" s="2" t="s">
        <v>12</v>
      </c>
      <c r="B2545" s="2" t="s">
        <v>70</v>
      </c>
      <c r="C2545" s="2" t="s">
        <v>71</v>
      </c>
      <c r="D2545" s="2" t="s">
        <v>77</v>
      </c>
      <c r="E2545" s="2" t="s">
        <v>78</v>
      </c>
      <c r="H2545" s="2" t="s">
        <v>17</v>
      </c>
      <c r="I2545" s="2" t="s">
        <v>18</v>
      </c>
      <c r="J2545" s="2" t="s">
        <v>19</v>
      </c>
      <c r="K2545" s="2" t="s">
        <v>71</v>
      </c>
      <c r="M2545" s="6" t="s">
        <v>74</v>
      </c>
      <c r="N2545" s="6" t="s">
        <v>74</v>
      </c>
      <c r="O2545" s="6" t="s">
        <v>74</v>
      </c>
      <c r="P2545" s="6" t="s">
        <v>74</v>
      </c>
      <c r="Q2545" s="6" t="s">
        <v>74</v>
      </c>
      <c r="R2545" s="6" t="s">
        <v>74</v>
      </c>
      <c r="S2545" s="6" t="s">
        <v>74</v>
      </c>
      <c r="T2545" s="6" t="s">
        <v>74</v>
      </c>
      <c r="U2545" s="6" t="s">
        <v>74</v>
      </c>
    </row>
    <row r="2546" spans="1:21" x14ac:dyDescent="0.25">
      <c r="A2546" s="2" t="s">
        <v>12</v>
      </c>
      <c r="B2546" s="2" t="s">
        <v>70</v>
      </c>
      <c r="C2546" s="2" t="s">
        <v>71</v>
      </c>
      <c r="D2546" s="2" t="s">
        <v>77</v>
      </c>
      <c r="E2546" s="2" t="s">
        <v>78</v>
      </c>
      <c r="H2546" s="2" t="s">
        <v>17</v>
      </c>
      <c r="I2546" s="2" t="s">
        <v>35</v>
      </c>
      <c r="J2546" s="2" t="s">
        <v>19</v>
      </c>
      <c r="K2546" s="2" t="s">
        <v>71</v>
      </c>
      <c r="M2546" s="6">
        <v>114120.041</v>
      </c>
      <c r="N2546" s="6">
        <v>113296.42694999999</v>
      </c>
      <c r="O2546" s="6">
        <v>114679.00864</v>
      </c>
      <c r="P2546" s="6">
        <v>116429.07626</v>
      </c>
      <c r="Q2546" s="6">
        <v>155917.96731000004</v>
      </c>
      <c r="R2546" s="6">
        <v>181512.64180000001</v>
      </c>
      <c r="S2546" s="6">
        <v>173254.14295000001</v>
      </c>
      <c r="T2546" s="6">
        <v>150767.06575000001</v>
      </c>
      <c r="U2546" s="6">
        <v>130593.82441</v>
      </c>
    </row>
    <row r="2547" spans="1:21" x14ac:dyDescent="0.25">
      <c r="A2547" s="2" t="s">
        <v>12</v>
      </c>
      <c r="B2547" s="2" t="s">
        <v>70</v>
      </c>
      <c r="C2547" s="2" t="s">
        <v>71</v>
      </c>
      <c r="D2547" s="2" t="s">
        <v>77</v>
      </c>
      <c r="E2547" s="2" t="s">
        <v>78</v>
      </c>
      <c r="H2547" s="2" t="s">
        <v>17</v>
      </c>
      <c r="I2547" s="2" t="s">
        <v>36</v>
      </c>
      <c r="J2547" s="2" t="s">
        <v>19</v>
      </c>
      <c r="K2547" s="2" t="s">
        <v>71</v>
      </c>
      <c r="M2547" s="6" t="s">
        <v>74</v>
      </c>
      <c r="N2547" s="6" t="s">
        <v>74</v>
      </c>
      <c r="O2547" s="6" t="s">
        <v>74</v>
      </c>
      <c r="P2547" s="6" t="s">
        <v>74</v>
      </c>
      <c r="Q2547" s="6" t="s">
        <v>74</v>
      </c>
      <c r="R2547" s="6" t="s">
        <v>74</v>
      </c>
      <c r="S2547" s="6" t="s">
        <v>74</v>
      </c>
      <c r="T2547" s="6" t="s">
        <v>74</v>
      </c>
      <c r="U2547" s="6" t="s">
        <v>74</v>
      </c>
    </row>
    <row r="2548" spans="1:21" x14ac:dyDescent="0.25">
      <c r="A2548" s="2" t="s">
        <v>12</v>
      </c>
      <c r="B2548" s="2" t="s">
        <v>70</v>
      </c>
      <c r="C2548" s="2" t="s">
        <v>71</v>
      </c>
      <c r="D2548" s="2" t="s">
        <v>77</v>
      </c>
      <c r="E2548" s="2" t="s">
        <v>78</v>
      </c>
      <c r="H2548" s="2" t="s">
        <v>17</v>
      </c>
      <c r="I2548" s="2" t="s">
        <v>37</v>
      </c>
      <c r="J2548" s="2" t="s">
        <v>19</v>
      </c>
      <c r="K2548" s="2" t="s">
        <v>71</v>
      </c>
      <c r="M2548" s="6">
        <v>2396520.861</v>
      </c>
      <c r="N2548" s="6">
        <v>2379224.9659500001</v>
      </c>
      <c r="O2548" s="6">
        <v>2408259.18144</v>
      </c>
      <c r="P2548" s="6">
        <v>2445010.60146</v>
      </c>
      <c r="Q2548" s="6">
        <v>3274277.3135100007</v>
      </c>
      <c r="R2548" s="6">
        <v>3811765.4778000005</v>
      </c>
      <c r="S2548" s="6">
        <v>3638337.0019500004</v>
      </c>
      <c r="T2548" s="6">
        <v>3166108.38075</v>
      </c>
      <c r="U2548" s="6">
        <v>2742470.3126099999</v>
      </c>
    </row>
    <row r="2549" spans="1:21" x14ac:dyDescent="0.25">
      <c r="A2549" s="2" t="s">
        <v>12</v>
      </c>
      <c r="B2549" s="2" t="s">
        <v>70</v>
      </c>
      <c r="C2549" s="2" t="s">
        <v>71</v>
      </c>
      <c r="D2549" s="2" t="s">
        <v>77</v>
      </c>
      <c r="E2549" s="2" t="s">
        <v>78</v>
      </c>
      <c r="H2549" s="2" t="s">
        <v>17</v>
      </c>
      <c r="I2549" s="2" t="s">
        <v>38</v>
      </c>
      <c r="J2549" s="2" t="s">
        <v>19</v>
      </c>
      <c r="K2549" s="2" t="s">
        <v>71</v>
      </c>
      <c r="M2549" s="6">
        <v>570600.20499999996</v>
      </c>
      <c r="N2549" s="6">
        <v>566482.13474999997</v>
      </c>
      <c r="O2549" s="6">
        <v>573395.04319999996</v>
      </c>
      <c r="P2549" s="6">
        <v>582145.38130000001</v>
      </c>
      <c r="Q2549" s="6">
        <v>779589.83655000012</v>
      </c>
      <c r="R2549" s="6">
        <v>907563.20900000003</v>
      </c>
      <c r="S2549" s="6">
        <v>866270.71475000004</v>
      </c>
      <c r="T2549" s="6">
        <v>753835.3287500001</v>
      </c>
      <c r="U2549" s="6">
        <v>652969.12205000001</v>
      </c>
    </row>
    <row r="2550" spans="1:21" x14ac:dyDescent="0.25">
      <c r="A2550" s="2" t="s">
        <v>12</v>
      </c>
      <c r="B2550" s="2" t="s">
        <v>70</v>
      </c>
      <c r="C2550" s="2" t="s">
        <v>71</v>
      </c>
      <c r="D2550" s="2" t="s">
        <v>77</v>
      </c>
      <c r="E2550" s="2" t="s">
        <v>78</v>
      </c>
      <c r="H2550" s="2" t="s">
        <v>17</v>
      </c>
      <c r="I2550" s="2" t="s">
        <v>39</v>
      </c>
      <c r="J2550" s="2" t="s">
        <v>19</v>
      </c>
      <c r="K2550" s="2" t="s">
        <v>71</v>
      </c>
      <c r="M2550" s="6">
        <v>3195361.148</v>
      </c>
      <c r="N2550" s="6">
        <v>3172299.9545999998</v>
      </c>
      <c r="O2550" s="6">
        <v>3211012.2419199999</v>
      </c>
      <c r="P2550" s="6">
        <v>3260014.13528</v>
      </c>
      <c r="Q2550" s="6">
        <v>4365703.0846800013</v>
      </c>
      <c r="R2550" s="6">
        <v>5082353.9704</v>
      </c>
      <c r="S2550" s="6">
        <v>4851116.0026000002</v>
      </c>
      <c r="T2550" s="6">
        <v>4221477.841</v>
      </c>
      <c r="U2550" s="6">
        <v>3656627.08348</v>
      </c>
    </row>
    <row r="2551" spans="1:21" x14ac:dyDescent="0.25">
      <c r="A2551" s="2" t="s">
        <v>12</v>
      </c>
      <c r="B2551" s="2" t="s">
        <v>70</v>
      </c>
      <c r="C2551" s="2" t="s">
        <v>71</v>
      </c>
      <c r="D2551" s="2" t="s">
        <v>79</v>
      </c>
      <c r="E2551" s="2" t="s">
        <v>78</v>
      </c>
      <c r="H2551" s="2" t="s">
        <v>17</v>
      </c>
      <c r="I2551" s="2" t="s">
        <v>18</v>
      </c>
      <c r="J2551" s="2" t="s">
        <v>19</v>
      </c>
      <c r="K2551" s="2" t="s">
        <v>71</v>
      </c>
      <c r="M2551" s="6" t="s">
        <v>74</v>
      </c>
      <c r="N2551" s="6" t="s">
        <v>74</v>
      </c>
      <c r="O2551" s="6" t="s">
        <v>74</v>
      </c>
      <c r="P2551" s="6" t="s">
        <v>74</v>
      </c>
      <c r="Q2551" s="6" t="s">
        <v>74</v>
      </c>
      <c r="R2551" s="6" t="s">
        <v>74</v>
      </c>
      <c r="S2551" s="6" t="s">
        <v>74</v>
      </c>
      <c r="T2551" s="6" t="s">
        <v>74</v>
      </c>
      <c r="U2551" s="6" t="s">
        <v>74</v>
      </c>
    </row>
    <row r="2552" spans="1:21" x14ac:dyDescent="0.25">
      <c r="A2552" s="2" t="s">
        <v>12</v>
      </c>
      <c r="B2552" s="2" t="s">
        <v>70</v>
      </c>
      <c r="C2552" s="2" t="s">
        <v>71</v>
      </c>
      <c r="D2552" s="2" t="s">
        <v>79</v>
      </c>
      <c r="E2552" s="2" t="s">
        <v>78</v>
      </c>
      <c r="H2552" s="2" t="s">
        <v>17</v>
      </c>
      <c r="I2552" s="2" t="s">
        <v>35</v>
      </c>
      <c r="J2552" s="2" t="s">
        <v>19</v>
      </c>
      <c r="K2552" s="2" t="s">
        <v>71</v>
      </c>
      <c r="M2552" s="6">
        <v>289429.044375</v>
      </c>
      <c r="N2552" s="6">
        <v>286991.39060069993</v>
      </c>
      <c r="O2552" s="6">
        <v>287285.11817939999</v>
      </c>
      <c r="P2552" s="6">
        <v>288483.68150000001</v>
      </c>
      <c r="Q2552" s="6">
        <v>399177.35390250006</v>
      </c>
      <c r="R2552" s="6">
        <v>477334.40956749994</v>
      </c>
      <c r="S2552" s="6">
        <v>452136.04880999995</v>
      </c>
      <c r="T2552" s="6">
        <v>384580.12441999995</v>
      </c>
      <c r="U2552" s="6">
        <v>323475.94830749999</v>
      </c>
    </row>
    <row r="2553" spans="1:21" x14ac:dyDescent="0.25">
      <c r="A2553" s="2" t="s">
        <v>12</v>
      </c>
      <c r="B2553" s="2" t="s">
        <v>70</v>
      </c>
      <c r="C2553" s="2" t="s">
        <v>71</v>
      </c>
      <c r="D2553" s="2" t="s">
        <v>79</v>
      </c>
      <c r="E2553" s="2" t="s">
        <v>78</v>
      </c>
      <c r="H2553" s="2" t="s">
        <v>17</v>
      </c>
      <c r="I2553" s="2" t="s">
        <v>36</v>
      </c>
      <c r="J2553" s="2" t="s">
        <v>19</v>
      </c>
      <c r="K2553" s="2" t="s">
        <v>71</v>
      </c>
      <c r="M2553" s="6" t="s">
        <v>74</v>
      </c>
      <c r="N2553" s="6" t="s">
        <v>74</v>
      </c>
      <c r="O2553" s="6" t="s">
        <v>74</v>
      </c>
      <c r="P2553" s="6" t="s">
        <v>74</v>
      </c>
      <c r="Q2553" s="6" t="s">
        <v>74</v>
      </c>
      <c r="R2553" s="6" t="s">
        <v>74</v>
      </c>
      <c r="S2553" s="6" t="s">
        <v>74</v>
      </c>
      <c r="T2553" s="6" t="s">
        <v>74</v>
      </c>
      <c r="U2553" s="6" t="s">
        <v>74</v>
      </c>
    </row>
    <row r="2554" spans="1:21" x14ac:dyDescent="0.25">
      <c r="A2554" s="2" t="s">
        <v>12</v>
      </c>
      <c r="B2554" s="2" t="s">
        <v>70</v>
      </c>
      <c r="C2554" s="2" t="s">
        <v>71</v>
      </c>
      <c r="D2554" s="2" t="s">
        <v>79</v>
      </c>
      <c r="E2554" s="2" t="s">
        <v>78</v>
      </c>
      <c r="H2554" s="2" t="s">
        <v>17</v>
      </c>
      <c r="I2554" s="2" t="s">
        <v>37</v>
      </c>
      <c r="J2554" s="2" t="s">
        <v>19</v>
      </c>
      <c r="K2554" s="2" t="s">
        <v>71</v>
      </c>
      <c r="M2554" s="6">
        <v>6078009.9318749998</v>
      </c>
      <c r="N2554" s="6">
        <v>6026819.2026146986</v>
      </c>
      <c r="O2554" s="6">
        <v>6032987.4817673992</v>
      </c>
      <c r="P2554" s="6">
        <v>6058157.3114999998</v>
      </c>
      <c r="Q2554" s="6">
        <v>8382724.4319525016</v>
      </c>
      <c r="R2554" s="6">
        <v>10024022.6009175</v>
      </c>
      <c r="S2554" s="6">
        <v>9494857.0250099991</v>
      </c>
      <c r="T2554" s="6">
        <v>8076182.6128199985</v>
      </c>
      <c r="U2554" s="6">
        <v>6792994.9144575</v>
      </c>
    </row>
    <row r="2555" spans="1:21" x14ac:dyDescent="0.25">
      <c r="A2555" s="2" t="s">
        <v>12</v>
      </c>
      <c r="B2555" s="2" t="s">
        <v>70</v>
      </c>
      <c r="C2555" s="2" t="s">
        <v>71</v>
      </c>
      <c r="D2555" s="2" t="s">
        <v>79</v>
      </c>
      <c r="E2555" s="2" t="s">
        <v>78</v>
      </c>
      <c r="H2555" s="2" t="s">
        <v>17</v>
      </c>
      <c r="I2555" s="2" t="s">
        <v>38</v>
      </c>
      <c r="J2555" s="2" t="s">
        <v>19</v>
      </c>
      <c r="K2555" s="2" t="s">
        <v>71</v>
      </c>
      <c r="M2555" s="6">
        <v>1447145.221875</v>
      </c>
      <c r="N2555" s="6">
        <v>1434956.9530034997</v>
      </c>
      <c r="O2555" s="6">
        <v>1436425.5908969999</v>
      </c>
      <c r="P2555" s="6">
        <v>1442418.4075</v>
      </c>
      <c r="Q2555" s="6">
        <v>1995886.7695125004</v>
      </c>
      <c r="R2555" s="6">
        <v>2386672.0478374995</v>
      </c>
      <c r="S2555" s="6">
        <v>2260680.2440499999</v>
      </c>
      <c r="T2555" s="6">
        <v>1922900.6220999998</v>
      </c>
      <c r="U2555" s="6">
        <v>1617379.7415374999</v>
      </c>
    </row>
    <row r="2556" spans="1:21" x14ac:dyDescent="0.25">
      <c r="A2556" s="2" t="s">
        <v>12</v>
      </c>
      <c r="B2556" s="2" t="s">
        <v>70</v>
      </c>
      <c r="C2556" s="2" t="s">
        <v>71</v>
      </c>
      <c r="D2556" s="2" t="s">
        <v>79</v>
      </c>
      <c r="E2556" s="2" t="s">
        <v>78</v>
      </c>
      <c r="H2556" s="2" t="s">
        <v>17</v>
      </c>
      <c r="I2556" s="2" t="s">
        <v>39</v>
      </c>
      <c r="J2556" s="2" t="s">
        <v>19</v>
      </c>
      <c r="K2556" s="2" t="s">
        <v>71</v>
      </c>
      <c r="M2556" s="6">
        <v>8104013.2424999997</v>
      </c>
      <c r="N2556" s="6">
        <v>8035758.9368195981</v>
      </c>
      <c r="O2556" s="6">
        <v>8043983.3090231996</v>
      </c>
      <c r="P2556" s="6">
        <v>8077543.0820000004</v>
      </c>
      <c r="Q2556" s="6">
        <v>11176965.909270002</v>
      </c>
      <c r="R2556" s="6">
        <v>13365363.467889998</v>
      </c>
      <c r="S2556" s="6">
        <v>12659809.366679998</v>
      </c>
      <c r="T2556" s="6">
        <v>10768243.483759999</v>
      </c>
      <c r="U2556" s="6">
        <v>9057326.5526099987</v>
      </c>
    </row>
    <row r="2557" spans="1:21" x14ac:dyDescent="0.25">
      <c r="A2557" s="2" t="s">
        <v>12</v>
      </c>
      <c r="B2557" s="2" t="s">
        <v>70</v>
      </c>
      <c r="C2557" s="2" t="s">
        <v>71</v>
      </c>
      <c r="D2557" s="2" t="s">
        <v>80</v>
      </c>
      <c r="E2557" s="2" t="s">
        <v>78</v>
      </c>
      <c r="H2557" s="2" t="s">
        <v>17</v>
      </c>
      <c r="I2557" s="2" t="s">
        <v>18</v>
      </c>
      <c r="J2557" s="2" t="s">
        <v>19</v>
      </c>
      <c r="K2557" s="2" t="s">
        <v>71</v>
      </c>
      <c r="M2557" s="6" t="s">
        <v>74</v>
      </c>
      <c r="N2557" s="6" t="s">
        <v>74</v>
      </c>
      <c r="O2557" s="6" t="s">
        <v>74</v>
      </c>
      <c r="P2557" s="6" t="s">
        <v>74</v>
      </c>
      <c r="Q2557" s="6" t="s">
        <v>74</v>
      </c>
      <c r="R2557" s="6" t="s">
        <v>74</v>
      </c>
      <c r="S2557" s="6" t="s">
        <v>74</v>
      </c>
      <c r="T2557" s="6" t="s">
        <v>74</v>
      </c>
      <c r="U2557" s="6" t="s">
        <v>74</v>
      </c>
    </row>
    <row r="2558" spans="1:21" x14ac:dyDescent="0.25">
      <c r="A2558" s="2" t="s">
        <v>12</v>
      </c>
      <c r="B2558" s="2" t="s">
        <v>70</v>
      </c>
      <c r="C2558" s="2" t="s">
        <v>71</v>
      </c>
      <c r="D2558" s="2" t="s">
        <v>80</v>
      </c>
      <c r="E2558" s="2" t="s">
        <v>78</v>
      </c>
      <c r="H2558" s="2" t="s">
        <v>17</v>
      </c>
      <c r="I2558" s="2" t="s">
        <v>35</v>
      </c>
      <c r="J2558" s="2" t="s">
        <v>19</v>
      </c>
      <c r="K2558" s="2" t="s">
        <v>71</v>
      </c>
      <c r="M2558" s="6">
        <v>332677.0625</v>
      </c>
      <c r="N2558" s="6">
        <v>329875.16160999995</v>
      </c>
      <c r="O2558" s="6">
        <v>333952.94236999995</v>
      </c>
      <c r="P2558" s="6">
        <v>337922.55975000001</v>
      </c>
      <c r="Q2558" s="6">
        <v>456838.27574999997</v>
      </c>
      <c r="R2558" s="6">
        <v>534056.68874999997</v>
      </c>
      <c r="S2558" s="6">
        <v>508533.22449999995</v>
      </c>
      <c r="T2558" s="6">
        <v>442181.81774999999</v>
      </c>
      <c r="U2558" s="6">
        <v>383189.65430250001</v>
      </c>
    </row>
    <row r="2559" spans="1:21" x14ac:dyDescent="0.25">
      <c r="A2559" s="2" t="s">
        <v>12</v>
      </c>
      <c r="B2559" s="2" t="s">
        <v>70</v>
      </c>
      <c r="C2559" s="2" t="s">
        <v>71</v>
      </c>
      <c r="D2559" s="2" t="s">
        <v>80</v>
      </c>
      <c r="E2559" s="2" t="s">
        <v>78</v>
      </c>
      <c r="H2559" s="2" t="s">
        <v>17</v>
      </c>
      <c r="I2559" s="2" t="s">
        <v>36</v>
      </c>
      <c r="J2559" s="2" t="s">
        <v>19</v>
      </c>
      <c r="K2559" s="2" t="s">
        <v>71</v>
      </c>
      <c r="M2559" s="6" t="s">
        <v>74</v>
      </c>
      <c r="N2559" s="6" t="s">
        <v>74</v>
      </c>
      <c r="O2559" s="6" t="s">
        <v>74</v>
      </c>
      <c r="P2559" s="6" t="s">
        <v>74</v>
      </c>
      <c r="Q2559" s="6" t="s">
        <v>74</v>
      </c>
      <c r="R2559" s="6" t="s">
        <v>74</v>
      </c>
      <c r="S2559" s="6" t="s">
        <v>74</v>
      </c>
      <c r="T2559" s="6" t="s">
        <v>74</v>
      </c>
      <c r="U2559" s="6" t="s">
        <v>74</v>
      </c>
    </row>
    <row r="2560" spans="1:21" x14ac:dyDescent="0.25">
      <c r="A2560" s="2" t="s">
        <v>12</v>
      </c>
      <c r="B2560" s="2" t="s">
        <v>70</v>
      </c>
      <c r="C2560" s="2" t="s">
        <v>71</v>
      </c>
      <c r="D2560" s="2" t="s">
        <v>80</v>
      </c>
      <c r="E2560" s="2" t="s">
        <v>78</v>
      </c>
      <c r="H2560" s="2" t="s">
        <v>17</v>
      </c>
      <c r="I2560" s="2" t="s">
        <v>37</v>
      </c>
      <c r="J2560" s="2" t="s">
        <v>19</v>
      </c>
      <c r="K2560" s="2" t="s">
        <v>71</v>
      </c>
      <c r="M2560" s="6">
        <v>6986218.3125</v>
      </c>
      <c r="N2560" s="6">
        <v>6927378.3938099993</v>
      </c>
      <c r="O2560" s="6">
        <v>7013011.7897699988</v>
      </c>
      <c r="P2560" s="6">
        <v>7096373.7547500003</v>
      </c>
      <c r="Q2560" s="6">
        <v>9593603.7907499988</v>
      </c>
      <c r="R2560" s="6">
        <v>11215190.463749999</v>
      </c>
      <c r="S2560" s="6">
        <v>10679197.714499999</v>
      </c>
      <c r="T2560" s="6">
        <v>9285818.1727499999</v>
      </c>
      <c r="U2560" s="6">
        <v>8046982.7403525002</v>
      </c>
    </row>
    <row r="2561" spans="1:21" x14ac:dyDescent="0.25">
      <c r="A2561" s="2" t="s">
        <v>12</v>
      </c>
      <c r="B2561" s="2" t="s">
        <v>70</v>
      </c>
      <c r="C2561" s="2" t="s">
        <v>71</v>
      </c>
      <c r="D2561" s="2" t="s">
        <v>80</v>
      </c>
      <c r="E2561" s="2" t="s">
        <v>78</v>
      </c>
      <c r="H2561" s="2" t="s">
        <v>17</v>
      </c>
      <c r="I2561" s="2" t="s">
        <v>38</v>
      </c>
      <c r="J2561" s="2" t="s">
        <v>19</v>
      </c>
      <c r="K2561" s="2" t="s">
        <v>71</v>
      </c>
      <c r="M2561" s="6">
        <v>1663385.3125</v>
      </c>
      <c r="N2561" s="6">
        <v>1649375.8080499996</v>
      </c>
      <c r="O2561" s="6">
        <v>1669764.7118499996</v>
      </c>
      <c r="P2561" s="6">
        <v>1689612.7987500001</v>
      </c>
      <c r="Q2561" s="6">
        <v>2284191.3787499997</v>
      </c>
      <c r="R2561" s="6">
        <v>2670283.4437499996</v>
      </c>
      <c r="S2561" s="6">
        <v>2542666.1224999996</v>
      </c>
      <c r="T2561" s="6">
        <v>2210909.0887500001</v>
      </c>
      <c r="U2561" s="6">
        <v>1915948.2715125</v>
      </c>
    </row>
    <row r="2562" spans="1:21" x14ac:dyDescent="0.25">
      <c r="A2562" s="2" t="s">
        <v>12</v>
      </c>
      <c r="B2562" s="2" t="s">
        <v>70</v>
      </c>
      <c r="C2562" s="2" t="s">
        <v>71</v>
      </c>
      <c r="D2562" s="2" t="s">
        <v>80</v>
      </c>
      <c r="E2562" s="2" t="s">
        <v>78</v>
      </c>
      <c r="H2562" s="2" t="s">
        <v>17</v>
      </c>
      <c r="I2562" s="2" t="s">
        <v>39</v>
      </c>
      <c r="J2562" s="2" t="s">
        <v>19</v>
      </c>
      <c r="K2562" s="2" t="s">
        <v>71</v>
      </c>
      <c r="M2562" s="6">
        <v>9314957.75</v>
      </c>
      <c r="N2562" s="6">
        <v>9236504.5250799991</v>
      </c>
      <c r="O2562" s="6">
        <v>9350682.386359999</v>
      </c>
      <c r="P2562" s="6">
        <v>9461831.6730000004</v>
      </c>
      <c r="Q2562" s="6">
        <v>12791471.720999999</v>
      </c>
      <c r="R2562" s="6">
        <v>14953587.285</v>
      </c>
      <c r="S2562" s="6">
        <v>14238930.285999998</v>
      </c>
      <c r="T2562" s="6">
        <v>12381090.897</v>
      </c>
      <c r="U2562" s="6">
        <v>10729310.32047</v>
      </c>
    </row>
    <row r="2563" spans="1:21" x14ac:dyDescent="0.25">
      <c r="A2563" s="2" t="s">
        <v>12</v>
      </c>
      <c r="B2563" s="2" t="s">
        <v>70</v>
      </c>
      <c r="C2563" s="2" t="s">
        <v>71</v>
      </c>
      <c r="D2563" s="2" t="s">
        <v>81</v>
      </c>
      <c r="E2563" s="2" t="s">
        <v>78</v>
      </c>
      <c r="H2563" s="2" t="s">
        <v>17</v>
      </c>
      <c r="I2563" s="2" t="s">
        <v>18</v>
      </c>
      <c r="J2563" s="2" t="s">
        <v>19</v>
      </c>
      <c r="K2563" s="2" t="s">
        <v>71</v>
      </c>
      <c r="M2563" s="6" t="s">
        <v>74</v>
      </c>
      <c r="N2563" s="6" t="s">
        <v>74</v>
      </c>
      <c r="O2563" s="6" t="s">
        <v>74</v>
      </c>
      <c r="P2563" s="6" t="s">
        <v>74</v>
      </c>
      <c r="Q2563" s="6" t="s">
        <v>74</v>
      </c>
      <c r="R2563" s="6" t="s">
        <v>74</v>
      </c>
      <c r="S2563" s="6" t="s">
        <v>74</v>
      </c>
      <c r="T2563" s="6" t="s">
        <v>74</v>
      </c>
      <c r="U2563" s="6" t="s">
        <v>74</v>
      </c>
    </row>
    <row r="2564" spans="1:21" x14ac:dyDescent="0.25">
      <c r="A2564" s="2" t="s">
        <v>12</v>
      </c>
      <c r="B2564" s="2" t="s">
        <v>70</v>
      </c>
      <c r="C2564" s="2" t="s">
        <v>71</v>
      </c>
      <c r="D2564" s="2" t="s">
        <v>81</v>
      </c>
      <c r="E2564" s="2" t="s">
        <v>78</v>
      </c>
      <c r="H2564" s="2" t="s">
        <v>17</v>
      </c>
      <c r="I2564" s="2" t="s">
        <v>35</v>
      </c>
      <c r="J2564" s="2" t="s">
        <v>19</v>
      </c>
      <c r="K2564" s="2" t="s">
        <v>71</v>
      </c>
      <c r="M2564" s="6">
        <v>579.94475</v>
      </c>
      <c r="N2564" s="6">
        <v>600.1362499999999</v>
      </c>
      <c r="O2564" s="6">
        <v>604.14249999999993</v>
      </c>
      <c r="P2564" s="6">
        <v>678.56259999999986</v>
      </c>
      <c r="Q2564" s="6">
        <v>644.76106750000008</v>
      </c>
      <c r="R2564" s="6">
        <v>621.46712749999995</v>
      </c>
      <c r="S2564" s="6">
        <v>672.94423500000005</v>
      </c>
      <c r="T2564" s="6">
        <v>606.45971499999996</v>
      </c>
      <c r="U2564" s="6">
        <v>514.1509074999999</v>
      </c>
    </row>
    <row r="2565" spans="1:21" x14ac:dyDescent="0.25">
      <c r="A2565" s="2" t="s">
        <v>12</v>
      </c>
      <c r="B2565" s="2" t="s">
        <v>70</v>
      </c>
      <c r="C2565" s="2" t="s">
        <v>71</v>
      </c>
      <c r="D2565" s="2" t="s">
        <v>81</v>
      </c>
      <c r="E2565" s="2" t="s">
        <v>78</v>
      </c>
      <c r="H2565" s="2" t="s">
        <v>17</v>
      </c>
      <c r="I2565" s="2" t="s">
        <v>36</v>
      </c>
      <c r="J2565" s="2" t="s">
        <v>19</v>
      </c>
      <c r="K2565" s="2" t="s">
        <v>71</v>
      </c>
      <c r="M2565" s="6" t="s">
        <v>74</v>
      </c>
      <c r="N2565" s="6" t="s">
        <v>74</v>
      </c>
      <c r="O2565" s="6" t="s">
        <v>74</v>
      </c>
      <c r="P2565" s="6" t="s">
        <v>74</v>
      </c>
      <c r="Q2565" s="6" t="s">
        <v>74</v>
      </c>
      <c r="R2565" s="6" t="s">
        <v>74</v>
      </c>
      <c r="S2565" s="6" t="s">
        <v>74</v>
      </c>
      <c r="T2565" s="6" t="s">
        <v>74</v>
      </c>
      <c r="U2565" s="6" t="s">
        <v>74</v>
      </c>
    </row>
    <row r="2566" spans="1:21" x14ac:dyDescent="0.25">
      <c r="A2566" s="2" t="s">
        <v>12</v>
      </c>
      <c r="B2566" s="2" t="s">
        <v>70</v>
      </c>
      <c r="C2566" s="2" t="s">
        <v>71</v>
      </c>
      <c r="D2566" s="2" t="s">
        <v>81</v>
      </c>
      <c r="E2566" s="2" t="s">
        <v>78</v>
      </c>
      <c r="H2566" s="2" t="s">
        <v>17</v>
      </c>
      <c r="I2566" s="2" t="s">
        <v>37</v>
      </c>
      <c r="J2566" s="2" t="s">
        <v>19</v>
      </c>
      <c r="K2566" s="2" t="s">
        <v>71</v>
      </c>
      <c r="M2566" s="6">
        <v>12178.839749999999</v>
      </c>
      <c r="N2566" s="6">
        <v>12602.861249999998</v>
      </c>
      <c r="O2566" s="6">
        <v>12686.992499999998</v>
      </c>
      <c r="P2566" s="6">
        <v>14249.814599999998</v>
      </c>
      <c r="Q2566" s="6">
        <v>13539.982417500001</v>
      </c>
      <c r="R2566" s="6">
        <v>13050.809677499999</v>
      </c>
      <c r="S2566" s="6">
        <v>14131.828935000001</v>
      </c>
      <c r="T2566" s="6">
        <v>12735.654015</v>
      </c>
      <c r="U2566" s="6">
        <v>10797.169057499998</v>
      </c>
    </row>
    <row r="2567" spans="1:21" x14ac:dyDescent="0.25">
      <c r="A2567" s="2" t="s">
        <v>12</v>
      </c>
      <c r="B2567" s="2" t="s">
        <v>70</v>
      </c>
      <c r="C2567" s="2" t="s">
        <v>71</v>
      </c>
      <c r="D2567" s="2" t="s">
        <v>81</v>
      </c>
      <c r="E2567" s="2" t="s">
        <v>78</v>
      </c>
      <c r="H2567" s="2" t="s">
        <v>17</v>
      </c>
      <c r="I2567" s="2" t="s">
        <v>38</v>
      </c>
      <c r="J2567" s="2" t="s">
        <v>19</v>
      </c>
      <c r="K2567" s="2" t="s">
        <v>71</v>
      </c>
      <c r="M2567" s="6">
        <v>2899.7237500000001</v>
      </c>
      <c r="N2567" s="6">
        <v>3000.6812499999996</v>
      </c>
      <c r="O2567" s="6">
        <v>3020.7124999999996</v>
      </c>
      <c r="P2567" s="6">
        <v>3392.8129999999992</v>
      </c>
      <c r="Q2567" s="6">
        <v>3223.8053375000004</v>
      </c>
      <c r="R2567" s="6">
        <v>3107.3356374999998</v>
      </c>
      <c r="S2567" s="6">
        <v>3364.7211750000001</v>
      </c>
      <c r="T2567" s="6">
        <v>3032.2985749999998</v>
      </c>
      <c r="U2567" s="6">
        <v>2570.7545374999995</v>
      </c>
    </row>
    <row r="2568" spans="1:21" x14ac:dyDescent="0.25">
      <c r="A2568" s="2" t="s">
        <v>12</v>
      </c>
      <c r="B2568" s="2" t="s">
        <v>70</v>
      </c>
      <c r="C2568" s="2" t="s">
        <v>71</v>
      </c>
      <c r="D2568" s="2" t="s">
        <v>81</v>
      </c>
      <c r="E2568" s="2" t="s">
        <v>78</v>
      </c>
      <c r="H2568" s="2" t="s">
        <v>17</v>
      </c>
      <c r="I2568" s="2" t="s">
        <v>39</v>
      </c>
      <c r="J2568" s="2" t="s">
        <v>19</v>
      </c>
      <c r="K2568" s="2" t="s">
        <v>71</v>
      </c>
      <c r="M2568" s="6">
        <v>16238.453</v>
      </c>
      <c r="N2568" s="6">
        <v>16803.814999999999</v>
      </c>
      <c r="O2568" s="6">
        <v>16915.989999999998</v>
      </c>
      <c r="P2568" s="6">
        <v>18999.752799999995</v>
      </c>
      <c r="Q2568" s="6">
        <v>18053.309890000004</v>
      </c>
      <c r="R2568" s="6">
        <v>17401.079569999998</v>
      </c>
      <c r="S2568" s="6">
        <v>18842.438580000002</v>
      </c>
      <c r="T2568" s="6">
        <v>16980.872019999999</v>
      </c>
      <c r="U2568" s="6">
        <v>14396.225409999997</v>
      </c>
    </row>
    <row r="2569" spans="1:21" x14ac:dyDescent="0.25">
      <c r="A2569" s="2" t="s">
        <v>12</v>
      </c>
      <c r="B2569" s="2" t="s">
        <v>70</v>
      </c>
      <c r="C2569" s="2" t="s">
        <v>71</v>
      </c>
      <c r="D2569" s="2" t="s">
        <v>82</v>
      </c>
      <c r="E2569" s="2" t="s">
        <v>78</v>
      </c>
      <c r="H2569" s="2" t="s">
        <v>17</v>
      </c>
      <c r="I2569" s="2" t="s">
        <v>18</v>
      </c>
      <c r="J2569" s="2" t="s">
        <v>19</v>
      </c>
      <c r="K2569" s="2" t="s">
        <v>71</v>
      </c>
      <c r="M2569" s="6" t="s">
        <v>74</v>
      </c>
      <c r="N2569" s="6" t="s">
        <v>74</v>
      </c>
      <c r="O2569" s="6" t="s">
        <v>74</v>
      </c>
      <c r="P2569" s="6" t="s">
        <v>74</v>
      </c>
      <c r="Q2569" s="6" t="s">
        <v>74</v>
      </c>
      <c r="R2569" s="6" t="s">
        <v>74</v>
      </c>
      <c r="S2569" s="6" t="s">
        <v>74</v>
      </c>
      <c r="T2569" s="6" t="s">
        <v>74</v>
      </c>
      <c r="U2569" s="6" t="s">
        <v>74</v>
      </c>
    </row>
    <row r="2570" spans="1:21" x14ac:dyDescent="0.25">
      <c r="A2570" s="2" t="s">
        <v>12</v>
      </c>
      <c r="B2570" s="2" t="s">
        <v>70</v>
      </c>
      <c r="C2570" s="2" t="s">
        <v>71</v>
      </c>
      <c r="D2570" s="2" t="s">
        <v>82</v>
      </c>
      <c r="E2570" s="2" t="s">
        <v>78</v>
      </c>
      <c r="H2570" s="2" t="s">
        <v>17</v>
      </c>
      <c r="I2570" s="2" t="s">
        <v>35</v>
      </c>
      <c r="J2570" s="2" t="s">
        <v>19</v>
      </c>
      <c r="K2570" s="2" t="s">
        <v>71</v>
      </c>
      <c r="M2570" s="6">
        <v>3432.3624142499993</v>
      </c>
      <c r="N2570" s="6">
        <v>3407.5907625375003</v>
      </c>
      <c r="O2570" s="6">
        <v>3449.1743563200007</v>
      </c>
      <c r="P2570" s="6">
        <v>3501.8107405050009</v>
      </c>
      <c r="Q2570" s="6">
        <v>4689.5090994675002</v>
      </c>
      <c r="R2570" s="6">
        <v>5459.3142796500006</v>
      </c>
      <c r="S2570" s="6">
        <v>5210.9252955374996</v>
      </c>
      <c r="T2570" s="6">
        <v>4534.5866094375006</v>
      </c>
      <c r="U2570" s="6">
        <v>3927.8406361425</v>
      </c>
    </row>
    <row r="2571" spans="1:21" x14ac:dyDescent="0.25">
      <c r="A2571" s="2" t="s">
        <v>12</v>
      </c>
      <c r="B2571" s="2" t="s">
        <v>70</v>
      </c>
      <c r="C2571" s="2" t="s">
        <v>71</v>
      </c>
      <c r="D2571" s="2" t="s">
        <v>82</v>
      </c>
      <c r="E2571" s="2" t="s">
        <v>78</v>
      </c>
      <c r="H2571" s="2" t="s">
        <v>17</v>
      </c>
      <c r="I2571" s="2" t="s">
        <v>36</v>
      </c>
      <c r="J2571" s="2" t="s">
        <v>19</v>
      </c>
      <c r="K2571" s="2" t="s">
        <v>71</v>
      </c>
      <c r="M2571" s="6" t="s">
        <v>74</v>
      </c>
      <c r="N2571" s="6" t="s">
        <v>74</v>
      </c>
      <c r="O2571" s="6" t="s">
        <v>74</v>
      </c>
      <c r="P2571" s="6" t="s">
        <v>74</v>
      </c>
      <c r="Q2571" s="6" t="s">
        <v>74</v>
      </c>
      <c r="R2571" s="6" t="s">
        <v>74</v>
      </c>
      <c r="S2571" s="6" t="s">
        <v>74</v>
      </c>
      <c r="T2571" s="6" t="s">
        <v>74</v>
      </c>
      <c r="U2571" s="6" t="s">
        <v>74</v>
      </c>
    </row>
    <row r="2572" spans="1:21" x14ac:dyDescent="0.25">
      <c r="A2572" s="2" t="s">
        <v>12</v>
      </c>
      <c r="B2572" s="2" t="s">
        <v>70</v>
      </c>
      <c r="C2572" s="2" t="s">
        <v>71</v>
      </c>
      <c r="D2572" s="2" t="s">
        <v>82</v>
      </c>
      <c r="E2572" s="2" t="s">
        <v>78</v>
      </c>
      <c r="H2572" s="2" t="s">
        <v>17</v>
      </c>
      <c r="I2572" s="2" t="s">
        <v>37</v>
      </c>
      <c r="J2572" s="2" t="s">
        <v>19</v>
      </c>
      <c r="K2572" s="2" t="s">
        <v>71</v>
      </c>
      <c r="M2572" s="6">
        <v>72079.610699249984</v>
      </c>
      <c r="N2572" s="6">
        <v>71559.406013287502</v>
      </c>
      <c r="O2572" s="6">
        <v>72432.66148272001</v>
      </c>
      <c r="P2572" s="6">
        <v>73538.025550605016</v>
      </c>
      <c r="Q2572" s="6">
        <v>98479.691088817504</v>
      </c>
      <c r="R2572" s="6">
        <v>114645.59987265001</v>
      </c>
      <c r="S2572" s="6">
        <v>109429.4312062875</v>
      </c>
      <c r="T2572" s="6">
        <v>95226.318798187509</v>
      </c>
      <c r="U2572" s="6">
        <v>82484.653358992495</v>
      </c>
    </row>
    <row r="2573" spans="1:21" x14ac:dyDescent="0.25">
      <c r="A2573" s="2" t="s">
        <v>12</v>
      </c>
      <c r="B2573" s="2" t="s">
        <v>70</v>
      </c>
      <c r="C2573" s="2" t="s">
        <v>71</v>
      </c>
      <c r="D2573" s="2" t="s">
        <v>82</v>
      </c>
      <c r="E2573" s="2" t="s">
        <v>78</v>
      </c>
      <c r="H2573" s="2" t="s">
        <v>17</v>
      </c>
      <c r="I2573" s="2" t="s">
        <v>38</v>
      </c>
      <c r="J2573" s="2" t="s">
        <v>19</v>
      </c>
      <c r="K2573" s="2" t="s">
        <v>71</v>
      </c>
      <c r="M2573" s="6">
        <v>17161.812071249995</v>
      </c>
      <c r="N2573" s="6">
        <v>17037.953812687501</v>
      </c>
      <c r="O2573" s="6">
        <v>17245.871781600003</v>
      </c>
      <c r="P2573" s="6">
        <v>17509.053702525005</v>
      </c>
      <c r="Q2573" s="6">
        <v>23447.545497337502</v>
      </c>
      <c r="R2573" s="6">
        <v>27296.571398250002</v>
      </c>
      <c r="S2573" s="6">
        <v>26054.626477687496</v>
      </c>
      <c r="T2573" s="6">
        <v>22672.933047187504</v>
      </c>
      <c r="U2573" s="6">
        <v>19639.203180712499</v>
      </c>
    </row>
    <row r="2574" spans="1:21" x14ac:dyDescent="0.25">
      <c r="A2574" s="2" t="s">
        <v>12</v>
      </c>
      <c r="B2574" s="2" t="s">
        <v>70</v>
      </c>
      <c r="C2574" s="2" t="s">
        <v>71</v>
      </c>
      <c r="D2574" s="2" t="s">
        <v>82</v>
      </c>
      <c r="E2574" s="2" t="s">
        <v>78</v>
      </c>
      <c r="H2574" s="2" t="s">
        <v>17</v>
      </c>
      <c r="I2574" s="2" t="s">
        <v>39</v>
      </c>
      <c r="J2574" s="2" t="s">
        <v>19</v>
      </c>
      <c r="K2574" s="2" t="s">
        <v>71</v>
      </c>
      <c r="M2574" s="6">
        <v>96106.147598999989</v>
      </c>
      <c r="N2574" s="6">
        <v>95412.541351050008</v>
      </c>
      <c r="O2574" s="6">
        <v>96576.881976960023</v>
      </c>
      <c r="P2574" s="6">
        <v>98050.700734140031</v>
      </c>
      <c r="Q2574" s="6">
        <v>131306.25478509002</v>
      </c>
      <c r="R2574" s="6">
        <v>152860.79983020001</v>
      </c>
      <c r="S2574" s="6">
        <v>145905.90827504999</v>
      </c>
      <c r="T2574" s="6">
        <v>126968.42506425001</v>
      </c>
      <c r="U2574" s="6">
        <v>109979.53781199</v>
      </c>
    </row>
    <row r="2575" spans="1:21" x14ac:dyDescent="0.25">
      <c r="A2575" s="2" t="s">
        <v>12</v>
      </c>
      <c r="B2575" s="2" t="s">
        <v>70</v>
      </c>
      <c r="C2575" s="2" t="s">
        <v>71</v>
      </c>
      <c r="D2575" s="2" t="s">
        <v>83</v>
      </c>
      <c r="E2575" s="2" t="s">
        <v>84</v>
      </c>
      <c r="H2575" s="2" t="s">
        <v>17</v>
      </c>
      <c r="I2575" s="2" t="s">
        <v>18</v>
      </c>
      <c r="J2575" s="2" t="s">
        <v>19</v>
      </c>
      <c r="K2575" s="2" t="s">
        <v>71</v>
      </c>
      <c r="M2575" s="6" t="s">
        <v>74</v>
      </c>
      <c r="N2575" s="6" t="s">
        <v>74</v>
      </c>
      <c r="O2575" s="6" t="s">
        <v>74</v>
      </c>
      <c r="P2575" s="6" t="s">
        <v>74</v>
      </c>
      <c r="Q2575" s="6" t="s">
        <v>74</v>
      </c>
      <c r="R2575" s="6" t="s">
        <v>74</v>
      </c>
      <c r="S2575" s="6" t="s">
        <v>74</v>
      </c>
      <c r="T2575" s="6" t="s">
        <v>74</v>
      </c>
      <c r="U2575" s="6" t="s">
        <v>74</v>
      </c>
    </row>
    <row r="2576" spans="1:21" x14ac:dyDescent="0.25">
      <c r="A2576" s="2" t="s">
        <v>12</v>
      </c>
      <c r="B2576" s="2" t="s">
        <v>70</v>
      </c>
      <c r="C2576" s="2" t="s">
        <v>71</v>
      </c>
      <c r="D2576" s="2" t="s">
        <v>83</v>
      </c>
      <c r="E2576" s="2" t="s">
        <v>84</v>
      </c>
      <c r="H2576" s="2" t="s">
        <v>17</v>
      </c>
      <c r="I2576" s="2" t="s">
        <v>35</v>
      </c>
      <c r="J2576" s="2" t="s">
        <v>19</v>
      </c>
      <c r="K2576" s="2" t="s">
        <v>71</v>
      </c>
      <c r="M2576" s="6">
        <v>545432.95246770012</v>
      </c>
      <c r="N2576" s="6">
        <v>520547.54621265014</v>
      </c>
      <c r="O2576" s="6">
        <v>521281.43218799995</v>
      </c>
      <c r="P2576" s="6">
        <v>524417.1268099501</v>
      </c>
      <c r="Q2576" s="6">
        <v>521570.53878435004</v>
      </c>
      <c r="R2576" s="6">
        <v>496084.68036765011</v>
      </c>
      <c r="S2576" s="6">
        <v>468641.79268335004</v>
      </c>
      <c r="T2576" s="6">
        <v>463815.93642120011</v>
      </c>
      <c r="U2576" s="6">
        <v>447336.86042924994</v>
      </c>
    </row>
    <row r="2577" spans="1:21" x14ac:dyDescent="0.25">
      <c r="A2577" s="2" t="s">
        <v>12</v>
      </c>
      <c r="B2577" s="2" t="s">
        <v>70</v>
      </c>
      <c r="C2577" s="2" t="s">
        <v>71</v>
      </c>
      <c r="D2577" s="2" t="s">
        <v>83</v>
      </c>
      <c r="E2577" s="2" t="s">
        <v>84</v>
      </c>
      <c r="H2577" s="2" t="s">
        <v>17</v>
      </c>
      <c r="I2577" s="2" t="s">
        <v>37</v>
      </c>
      <c r="J2577" s="2" t="s">
        <v>19</v>
      </c>
      <c r="K2577" s="2" t="s">
        <v>71</v>
      </c>
      <c r="M2577" s="6">
        <v>11454092.001821702</v>
      </c>
      <c r="N2577" s="6">
        <v>10931498.470465653</v>
      </c>
      <c r="O2577" s="6">
        <v>10946910.075947998</v>
      </c>
      <c r="P2577" s="6">
        <v>11012759.663008953</v>
      </c>
      <c r="Q2577" s="6">
        <v>10952981.314471351</v>
      </c>
      <c r="R2577" s="6">
        <v>10417778.287720652</v>
      </c>
      <c r="S2577" s="6">
        <v>9841477.6463503502</v>
      </c>
      <c r="T2577" s="6">
        <v>9740134.6648452021</v>
      </c>
      <c r="U2577" s="6">
        <v>9394074.0690142494</v>
      </c>
    </row>
    <row r="2578" spans="1:21" x14ac:dyDescent="0.25">
      <c r="A2578" s="2" t="s">
        <v>12</v>
      </c>
      <c r="B2578" s="2" t="s">
        <v>70</v>
      </c>
      <c r="C2578" s="2" t="s">
        <v>71</v>
      </c>
      <c r="D2578" s="2" t="s">
        <v>83</v>
      </c>
      <c r="E2578" s="2" t="s">
        <v>84</v>
      </c>
      <c r="H2578" s="2" t="s">
        <v>17</v>
      </c>
      <c r="I2578" s="2" t="s">
        <v>38</v>
      </c>
      <c r="J2578" s="2" t="s">
        <v>19</v>
      </c>
      <c r="K2578" s="2" t="s">
        <v>71</v>
      </c>
      <c r="M2578" s="6">
        <v>2727164.7623385005</v>
      </c>
      <c r="N2578" s="6">
        <v>2602737.7310632505</v>
      </c>
      <c r="O2578" s="6">
        <v>2606407.1609399999</v>
      </c>
      <c r="P2578" s="6">
        <v>2622085.6340497504</v>
      </c>
      <c r="Q2578" s="6">
        <v>2607852.6939217504</v>
      </c>
      <c r="R2578" s="6">
        <v>2480423.4018382505</v>
      </c>
      <c r="S2578" s="6">
        <v>2343208.9634167501</v>
      </c>
      <c r="T2578" s="6">
        <v>2319079.6821060004</v>
      </c>
      <c r="U2578" s="6">
        <v>2236684.3021462495</v>
      </c>
    </row>
    <row r="2579" spans="1:21" x14ac:dyDescent="0.25">
      <c r="A2579" s="2" t="s">
        <v>12</v>
      </c>
      <c r="B2579" s="2" t="s">
        <v>70</v>
      </c>
      <c r="C2579" s="2" t="s">
        <v>71</v>
      </c>
      <c r="D2579" s="2" t="s">
        <v>83</v>
      </c>
      <c r="E2579" s="2" t="s">
        <v>84</v>
      </c>
      <c r="H2579" s="2" t="s">
        <v>17</v>
      </c>
      <c r="I2579" s="2" t="s">
        <v>39</v>
      </c>
      <c r="J2579" s="2" t="s">
        <v>19</v>
      </c>
      <c r="K2579" s="2" t="s">
        <v>71</v>
      </c>
      <c r="M2579" s="6">
        <v>15272122.669095604</v>
      </c>
      <c r="N2579" s="6">
        <v>14575331.293954205</v>
      </c>
      <c r="O2579" s="6">
        <v>14595880.101263998</v>
      </c>
      <c r="P2579" s="6">
        <v>14683679.550678603</v>
      </c>
      <c r="Q2579" s="6">
        <v>14603975.0859618</v>
      </c>
      <c r="R2579" s="6">
        <v>13890371.050294204</v>
      </c>
      <c r="S2579" s="6">
        <v>13121970.195133802</v>
      </c>
      <c r="T2579" s="6">
        <v>12986846.219793603</v>
      </c>
      <c r="U2579" s="6">
        <v>12525432.092018999</v>
      </c>
    </row>
    <row r="2580" spans="1:21" x14ac:dyDescent="0.25">
      <c r="A2580" s="2" t="s">
        <v>12</v>
      </c>
      <c r="B2580" s="2" t="s">
        <v>70</v>
      </c>
      <c r="C2580" s="2" t="s">
        <v>71</v>
      </c>
      <c r="D2580" s="2" t="s">
        <v>83</v>
      </c>
      <c r="E2580" s="2" t="s">
        <v>85</v>
      </c>
      <c r="H2580" s="2" t="s">
        <v>17</v>
      </c>
      <c r="I2580" s="2" t="s">
        <v>18</v>
      </c>
      <c r="J2580" s="2" t="s">
        <v>19</v>
      </c>
      <c r="K2580" s="2" t="s">
        <v>71</v>
      </c>
      <c r="M2580" s="6" t="s">
        <v>74</v>
      </c>
      <c r="N2580" s="6" t="s">
        <v>74</v>
      </c>
      <c r="O2580" s="6" t="s">
        <v>74</v>
      </c>
      <c r="P2580" s="6" t="s">
        <v>74</v>
      </c>
      <c r="Q2580" s="6" t="s">
        <v>74</v>
      </c>
      <c r="R2580" s="6" t="s">
        <v>74</v>
      </c>
      <c r="S2580" s="6" t="s">
        <v>74</v>
      </c>
      <c r="T2580" s="6" t="s">
        <v>74</v>
      </c>
      <c r="U2580" s="6" t="s">
        <v>74</v>
      </c>
    </row>
    <row r="2581" spans="1:21" x14ac:dyDescent="0.25">
      <c r="A2581" s="2" t="s">
        <v>12</v>
      </c>
      <c r="B2581" s="2" t="s">
        <v>70</v>
      </c>
      <c r="C2581" s="2" t="s">
        <v>71</v>
      </c>
      <c r="D2581" s="2" t="s">
        <v>83</v>
      </c>
      <c r="E2581" s="2" t="s">
        <v>85</v>
      </c>
      <c r="H2581" s="2" t="s">
        <v>17</v>
      </c>
      <c r="I2581" s="2" t="s">
        <v>35</v>
      </c>
      <c r="J2581" s="2" t="s">
        <v>19</v>
      </c>
      <c r="K2581" s="2" t="s">
        <v>71</v>
      </c>
      <c r="M2581" s="6">
        <v>272589.23173</v>
      </c>
      <c r="N2581" s="6">
        <v>294057.73813999991</v>
      </c>
      <c r="O2581" s="6">
        <v>314567.09453</v>
      </c>
      <c r="P2581" s="6">
        <v>341023.98368</v>
      </c>
      <c r="Q2581" s="6">
        <v>372090.01006</v>
      </c>
      <c r="R2581" s="6">
        <v>382664.73936000001</v>
      </c>
      <c r="S2581" s="6">
        <v>389641.65279000002</v>
      </c>
      <c r="T2581" s="6">
        <v>401430.36904000002</v>
      </c>
      <c r="U2581" s="6">
        <v>411856.61068000004</v>
      </c>
    </row>
    <row r="2582" spans="1:21" x14ac:dyDescent="0.25">
      <c r="A2582" s="2" t="s">
        <v>12</v>
      </c>
      <c r="B2582" s="2" t="s">
        <v>70</v>
      </c>
      <c r="C2582" s="2" t="s">
        <v>71</v>
      </c>
      <c r="D2582" s="2" t="s">
        <v>83</v>
      </c>
      <c r="E2582" s="2" t="s">
        <v>85</v>
      </c>
      <c r="H2582" s="2" t="s">
        <v>17</v>
      </c>
      <c r="I2582" s="2" t="s">
        <v>37</v>
      </c>
      <c r="J2582" s="2" t="s">
        <v>19</v>
      </c>
      <c r="K2582" s="2" t="s">
        <v>71</v>
      </c>
      <c r="M2582" s="6">
        <v>5724373.8663299996</v>
      </c>
      <c r="N2582" s="6">
        <v>6175212.5009399978</v>
      </c>
      <c r="O2582" s="6">
        <v>6605908.9851299999</v>
      </c>
      <c r="P2582" s="6">
        <v>7161503.6572799999</v>
      </c>
      <c r="Q2582" s="6">
        <v>7813890.2112600002</v>
      </c>
      <c r="R2582" s="6">
        <v>8035959.5265600001</v>
      </c>
      <c r="S2582" s="6">
        <v>8182474.7085900009</v>
      </c>
      <c r="T2582" s="6">
        <v>8430037.7498400006</v>
      </c>
      <c r="U2582" s="6">
        <v>8648988.8242800012</v>
      </c>
    </row>
    <row r="2583" spans="1:21" x14ac:dyDescent="0.25">
      <c r="A2583" s="2" t="s">
        <v>12</v>
      </c>
      <c r="B2583" s="2" t="s">
        <v>70</v>
      </c>
      <c r="C2583" s="2" t="s">
        <v>71</v>
      </c>
      <c r="D2583" s="2" t="s">
        <v>83</v>
      </c>
      <c r="E2583" s="2" t="s">
        <v>85</v>
      </c>
      <c r="H2583" s="2" t="s">
        <v>17</v>
      </c>
      <c r="I2583" s="2" t="s">
        <v>38</v>
      </c>
      <c r="J2583" s="2" t="s">
        <v>19</v>
      </c>
      <c r="K2583" s="2" t="s">
        <v>71</v>
      </c>
      <c r="M2583" s="6">
        <v>1362946.1586500001</v>
      </c>
      <c r="N2583" s="6">
        <v>1470288.6906999997</v>
      </c>
      <c r="O2583" s="6">
        <v>1572835.4726499999</v>
      </c>
      <c r="P2583" s="6">
        <v>1705119.9184000001</v>
      </c>
      <c r="Q2583" s="6">
        <v>1860450.0503</v>
      </c>
      <c r="R2583" s="6">
        <v>1913323.6968</v>
      </c>
      <c r="S2583" s="6">
        <v>1948208.2639500001</v>
      </c>
      <c r="T2583" s="6">
        <v>2007151.8452000001</v>
      </c>
      <c r="U2583" s="6">
        <v>2059283.0534000001</v>
      </c>
    </row>
    <row r="2584" spans="1:21" x14ac:dyDescent="0.25">
      <c r="A2584" s="2" t="s">
        <v>12</v>
      </c>
      <c r="B2584" s="2" t="s">
        <v>70</v>
      </c>
      <c r="C2584" s="2" t="s">
        <v>71</v>
      </c>
      <c r="D2584" s="2" t="s">
        <v>83</v>
      </c>
      <c r="E2584" s="2" t="s">
        <v>85</v>
      </c>
      <c r="H2584" s="2" t="s">
        <v>17</v>
      </c>
      <c r="I2584" s="2" t="s">
        <v>39</v>
      </c>
      <c r="J2584" s="2" t="s">
        <v>19</v>
      </c>
      <c r="K2584" s="2" t="s">
        <v>71</v>
      </c>
      <c r="M2584" s="6">
        <v>7632498.4884399995</v>
      </c>
      <c r="N2584" s="6">
        <v>8233616.6679199971</v>
      </c>
      <c r="O2584" s="6">
        <v>8807878.6468400005</v>
      </c>
      <c r="P2584" s="6">
        <v>9548671.5430399999</v>
      </c>
      <c r="Q2584" s="6">
        <v>10418520.281679999</v>
      </c>
      <c r="R2584" s="6">
        <v>10714612.70208</v>
      </c>
      <c r="S2584" s="6">
        <v>10909966.27812</v>
      </c>
      <c r="T2584" s="6">
        <v>11240050.33312</v>
      </c>
      <c r="U2584" s="6">
        <v>11531985.099040002</v>
      </c>
    </row>
    <row r="2585" spans="1:21" x14ac:dyDescent="0.25">
      <c r="A2585" s="2" t="s">
        <v>12</v>
      </c>
      <c r="B2585" s="2" t="s">
        <v>70</v>
      </c>
      <c r="C2585" s="2" t="s">
        <v>71</v>
      </c>
      <c r="D2585" s="2" t="s">
        <v>86</v>
      </c>
      <c r="E2585" s="2" t="s">
        <v>84</v>
      </c>
      <c r="H2585" s="2" t="s">
        <v>17</v>
      </c>
      <c r="I2585" s="2" t="s">
        <v>18</v>
      </c>
      <c r="J2585" s="2" t="s">
        <v>19</v>
      </c>
      <c r="K2585" s="2" t="s">
        <v>71</v>
      </c>
      <c r="M2585" s="6" t="s">
        <v>74</v>
      </c>
      <c r="N2585" s="6" t="s">
        <v>74</v>
      </c>
      <c r="O2585" s="6" t="s">
        <v>74</v>
      </c>
      <c r="P2585" s="6" t="s">
        <v>74</v>
      </c>
      <c r="Q2585" s="6" t="s">
        <v>74</v>
      </c>
      <c r="R2585" s="6" t="s">
        <v>74</v>
      </c>
      <c r="S2585" s="6" t="s">
        <v>74</v>
      </c>
      <c r="T2585" s="6" t="s">
        <v>74</v>
      </c>
      <c r="U2585" s="6" t="s">
        <v>74</v>
      </c>
    </row>
    <row r="2586" spans="1:21" x14ac:dyDescent="0.25">
      <c r="A2586" s="2" t="s">
        <v>12</v>
      </c>
      <c r="B2586" s="2" t="s">
        <v>70</v>
      </c>
      <c r="C2586" s="2" t="s">
        <v>71</v>
      </c>
      <c r="D2586" s="2" t="s">
        <v>86</v>
      </c>
      <c r="E2586" s="2" t="s">
        <v>84</v>
      </c>
      <c r="H2586" s="2" t="s">
        <v>17</v>
      </c>
      <c r="I2586" s="2" t="s">
        <v>35</v>
      </c>
      <c r="J2586" s="2" t="s">
        <v>19</v>
      </c>
      <c r="K2586" s="2" t="s">
        <v>71</v>
      </c>
      <c r="M2586" s="6">
        <v>86019.579937500006</v>
      </c>
      <c r="N2586" s="6">
        <v>82094.932218750022</v>
      </c>
      <c r="O2586" s="6">
        <v>82210.672499999986</v>
      </c>
      <c r="P2586" s="6">
        <v>82705.199156250019</v>
      </c>
      <c r="Q2586" s="6">
        <v>82256.267156250018</v>
      </c>
      <c r="R2586" s="6">
        <v>78236.922843750013</v>
      </c>
      <c r="S2586" s="6">
        <v>73908.937781250017</v>
      </c>
      <c r="T2586" s="6">
        <v>73147.857750000025</v>
      </c>
      <c r="U2586" s="6">
        <v>70548.962343749998</v>
      </c>
    </row>
    <row r="2587" spans="1:21" x14ac:dyDescent="0.25">
      <c r="A2587" s="2" t="s">
        <v>12</v>
      </c>
      <c r="B2587" s="2" t="s">
        <v>70</v>
      </c>
      <c r="C2587" s="2" t="s">
        <v>71</v>
      </c>
      <c r="D2587" s="2" t="s">
        <v>86</v>
      </c>
      <c r="E2587" s="2" t="s">
        <v>84</v>
      </c>
      <c r="H2587" s="2" t="s">
        <v>17</v>
      </c>
      <c r="I2587" s="2" t="s">
        <v>37</v>
      </c>
      <c r="J2587" s="2" t="s">
        <v>19</v>
      </c>
      <c r="K2587" s="2" t="s">
        <v>71</v>
      </c>
      <c r="M2587" s="6">
        <v>1806411.1786875001</v>
      </c>
      <c r="N2587" s="6">
        <v>1723993.5765937504</v>
      </c>
      <c r="O2587" s="6">
        <v>1726424.1224999996</v>
      </c>
      <c r="P2587" s="6">
        <v>1736809.1822812504</v>
      </c>
      <c r="Q2587" s="6">
        <v>1727381.6102812504</v>
      </c>
      <c r="R2587" s="6">
        <v>1642975.3797187502</v>
      </c>
      <c r="S2587" s="6">
        <v>1552087.6934062503</v>
      </c>
      <c r="T2587" s="6">
        <v>1536105.0127500005</v>
      </c>
      <c r="U2587" s="6">
        <v>1481528.20921875</v>
      </c>
    </row>
    <row r="2588" spans="1:21" x14ac:dyDescent="0.25">
      <c r="A2588" s="2" t="s">
        <v>12</v>
      </c>
      <c r="B2588" s="2" t="s">
        <v>70</v>
      </c>
      <c r="C2588" s="2" t="s">
        <v>71</v>
      </c>
      <c r="D2588" s="2" t="s">
        <v>86</v>
      </c>
      <c r="E2588" s="2" t="s">
        <v>84</v>
      </c>
      <c r="H2588" s="2" t="s">
        <v>17</v>
      </c>
      <c r="I2588" s="2" t="s">
        <v>38</v>
      </c>
      <c r="J2588" s="2" t="s">
        <v>19</v>
      </c>
      <c r="K2588" s="2" t="s">
        <v>71</v>
      </c>
      <c r="M2588" s="6">
        <v>430097.89968750003</v>
      </c>
      <c r="N2588" s="6">
        <v>410474.6610937501</v>
      </c>
      <c r="O2588" s="6">
        <v>411053.36249999993</v>
      </c>
      <c r="P2588" s="6">
        <v>413525.99578125007</v>
      </c>
      <c r="Q2588" s="6">
        <v>411281.33578125009</v>
      </c>
      <c r="R2588" s="6">
        <v>391184.61421875004</v>
      </c>
      <c r="S2588" s="6">
        <v>369544.68890625006</v>
      </c>
      <c r="T2588" s="6">
        <v>365739.28875000012</v>
      </c>
      <c r="U2588" s="6">
        <v>352744.81171874999</v>
      </c>
    </row>
    <row r="2589" spans="1:21" x14ac:dyDescent="0.25">
      <c r="A2589" s="2" t="s">
        <v>12</v>
      </c>
      <c r="B2589" s="2" t="s">
        <v>70</v>
      </c>
      <c r="C2589" s="2" t="s">
        <v>71</v>
      </c>
      <c r="D2589" s="2" t="s">
        <v>86</v>
      </c>
      <c r="E2589" s="2" t="s">
        <v>84</v>
      </c>
      <c r="H2589" s="2" t="s">
        <v>17</v>
      </c>
      <c r="I2589" s="2" t="s">
        <v>39</v>
      </c>
      <c r="J2589" s="2" t="s">
        <v>19</v>
      </c>
      <c r="K2589" s="2" t="s">
        <v>71</v>
      </c>
      <c r="M2589" s="6">
        <v>2408548.2382500004</v>
      </c>
      <c r="N2589" s="6">
        <v>2298658.1021250007</v>
      </c>
      <c r="O2589" s="6">
        <v>2301898.8299999996</v>
      </c>
      <c r="P2589" s="6">
        <v>2315745.5763750006</v>
      </c>
      <c r="Q2589" s="6">
        <v>2303175.4803750003</v>
      </c>
      <c r="R2589" s="6">
        <v>2190633.8396250005</v>
      </c>
      <c r="S2589" s="6">
        <v>2069450.2578750006</v>
      </c>
      <c r="T2589" s="6">
        <v>2048140.0170000007</v>
      </c>
      <c r="U2589" s="6">
        <v>1975370.9456249999</v>
      </c>
    </row>
    <row r="2590" spans="1:21" x14ac:dyDescent="0.25">
      <c r="A2590" s="2" t="s">
        <v>12</v>
      </c>
      <c r="B2590" s="2" t="s">
        <v>70</v>
      </c>
      <c r="C2590" s="2" t="s">
        <v>71</v>
      </c>
      <c r="D2590" s="2" t="s">
        <v>86</v>
      </c>
      <c r="E2590" s="2" t="s">
        <v>85</v>
      </c>
      <c r="H2590" s="2" t="s">
        <v>17</v>
      </c>
      <c r="I2590" s="2" t="s">
        <v>18</v>
      </c>
      <c r="J2590" s="2" t="s">
        <v>19</v>
      </c>
      <c r="K2590" s="2" t="s">
        <v>71</v>
      </c>
      <c r="M2590" s="6" t="s">
        <v>74</v>
      </c>
      <c r="N2590" s="6" t="s">
        <v>74</v>
      </c>
      <c r="O2590" s="6" t="s">
        <v>74</v>
      </c>
      <c r="P2590" s="6" t="s">
        <v>74</v>
      </c>
      <c r="Q2590" s="6" t="s">
        <v>74</v>
      </c>
      <c r="R2590" s="6" t="s">
        <v>74</v>
      </c>
      <c r="S2590" s="6" t="s">
        <v>74</v>
      </c>
      <c r="T2590" s="6" t="s">
        <v>74</v>
      </c>
      <c r="U2590" s="6" t="s">
        <v>74</v>
      </c>
    </row>
    <row r="2591" spans="1:21" x14ac:dyDescent="0.25">
      <c r="A2591" s="2" t="s">
        <v>12</v>
      </c>
      <c r="B2591" s="2" t="s">
        <v>70</v>
      </c>
      <c r="C2591" s="2" t="s">
        <v>71</v>
      </c>
      <c r="D2591" s="2" t="s">
        <v>86</v>
      </c>
      <c r="E2591" s="2" t="s">
        <v>85</v>
      </c>
      <c r="H2591" s="2" t="s">
        <v>17</v>
      </c>
      <c r="I2591" s="2" t="s">
        <v>35</v>
      </c>
      <c r="J2591" s="2" t="s">
        <v>19</v>
      </c>
      <c r="K2591" s="2" t="s">
        <v>71</v>
      </c>
      <c r="M2591" s="6">
        <v>34651.173525000006</v>
      </c>
      <c r="N2591" s="6">
        <v>37380.220949999995</v>
      </c>
      <c r="O2591" s="6">
        <v>39987.342525</v>
      </c>
      <c r="P2591" s="6">
        <v>43350.506400000006</v>
      </c>
      <c r="Q2591" s="6">
        <v>47299.577550000002</v>
      </c>
      <c r="R2591" s="6">
        <v>48643.822800000002</v>
      </c>
      <c r="S2591" s="6">
        <v>49530.718575000006</v>
      </c>
      <c r="T2591" s="6">
        <v>51029.284200000002</v>
      </c>
      <c r="U2591" s="6">
        <v>52354.653900000005</v>
      </c>
    </row>
    <row r="2592" spans="1:21" x14ac:dyDescent="0.25">
      <c r="A2592" s="2" t="s">
        <v>12</v>
      </c>
      <c r="B2592" s="2" t="s">
        <v>70</v>
      </c>
      <c r="C2592" s="2" t="s">
        <v>71</v>
      </c>
      <c r="D2592" s="2" t="s">
        <v>86</v>
      </c>
      <c r="E2592" s="2" t="s">
        <v>85</v>
      </c>
      <c r="H2592" s="2" t="s">
        <v>17</v>
      </c>
      <c r="I2592" s="2" t="s">
        <v>37</v>
      </c>
      <c r="J2592" s="2" t="s">
        <v>19</v>
      </c>
      <c r="K2592" s="2" t="s">
        <v>71</v>
      </c>
      <c r="M2592" s="6">
        <v>727674.64402500016</v>
      </c>
      <c r="N2592" s="6">
        <v>784984.63994999987</v>
      </c>
      <c r="O2592" s="6">
        <v>839734.19302500004</v>
      </c>
      <c r="P2592" s="6">
        <v>910360.6344000001</v>
      </c>
      <c r="Q2592" s="6">
        <v>993291.12855000002</v>
      </c>
      <c r="R2592" s="6">
        <v>1021520.2788000001</v>
      </c>
      <c r="S2592" s="6">
        <v>1040145.0900750002</v>
      </c>
      <c r="T2592" s="6">
        <v>1071614.9682</v>
      </c>
      <c r="U2592" s="6">
        <v>1099447.7319</v>
      </c>
    </row>
    <row r="2593" spans="1:21" x14ac:dyDescent="0.25">
      <c r="A2593" s="2" t="s">
        <v>12</v>
      </c>
      <c r="B2593" s="2" t="s">
        <v>70</v>
      </c>
      <c r="C2593" s="2" t="s">
        <v>71</v>
      </c>
      <c r="D2593" s="2" t="s">
        <v>86</v>
      </c>
      <c r="E2593" s="2" t="s">
        <v>85</v>
      </c>
      <c r="H2593" s="2" t="s">
        <v>17</v>
      </c>
      <c r="I2593" s="2" t="s">
        <v>38</v>
      </c>
      <c r="J2593" s="2" t="s">
        <v>19</v>
      </c>
      <c r="K2593" s="2" t="s">
        <v>71</v>
      </c>
      <c r="M2593" s="6">
        <v>173255.86762500001</v>
      </c>
      <c r="N2593" s="6">
        <v>186901.10474999997</v>
      </c>
      <c r="O2593" s="6">
        <v>199936.71262499999</v>
      </c>
      <c r="P2593" s="6">
        <v>216752.53200000004</v>
      </c>
      <c r="Q2593" s="6">
        <v>236497.88774999999</v>
      </c>
      <c r="R2593" s="6">
        <v>243219.114</v>
      </c>
      <c r="S2593" s="6">
        <v>247653.59287500003</v>
      </c>
      <c r="T2593" s="6">
        <v>255146.421</v>
      </c>
      <c r="U2593" s="6">
        <v>261773.26950000002</v>
      </c>
    </row>
    <row r="2594" spans="1:21" x14ac:dyDescent="0.25">
      <c r="A2594" s="2" t="s">
        <v>12</v>
      </c>
      <c r="B2594" s="2" t="s">
        <v>70</v>
      </c>
      <c r="C2594" s="2" t="s">
        <v>71</v>
      </c>
      <c r="D2594" s="2" t="s">
        <v>86</v>
      </c>
      <c r="E2594" s="2" t="s">
        <v>85</v>
      </c>
      <c r="H2594" s="2" t="s">
        <v>17</v>
      </c>
      <c r="I2594" s="2" t="s">
        <v>39</v>
      </c>
      <c r="J2594" s="2" t="s">
        <v>19</v>
      </c>
      <c r="K2594" s="2" t="s">
        <v>71</v>
      </c>
      <c r="M2594" s="6">
        <v>970232.85870000022</v>
      </c>
      <c r="N2594" s="6">
        <v>1046646.1865999999</v>
      </c>
      <c r="O2594" s="6">
        <v>1119645.5907000001</v>
      </c>
      <c r="P2594" s="6">
        <v>1213814.1792000001</v>
      </c>
      <c r="Q2594" s="6">
        <v>1324388.1714000001</v>
      </c>
      <c r="R2594" s="6">
        <v>1362027.0384</v>
      </c>
      <c r="S2594" s="6">
        <v>1386860.1201000002</v>
      </c>
      <c r="T2594" s="6">
        <v>1428819.9576000001</v>
      </c>
      <c r="U2594" s="6">
        <v>1465930.3092</v>
      </c>
    </row>
    <row r="2595" spans="1:21" x14ac:dyDescent="0.25">
      <c r="A2595" s="2" t="s">
        <v>132</v>
      </c>
      <c r="B2595" s="2" t="s">
        <v>133</v>
      </c>
      <c r="C2595" s="2" t="s">
        <v>134</v>
      </c>
      <c r="D2595" s="2" t="s">
        <v>74</v>
      </c>
      <c r="E2595" s="2" t="s">
        <v>74</v>
      </c>
      <c r="F2595" s="2" t="s">
        <v>74</v>
      </c>
      <c r="H2595" s="2" t="s">
        <v>17</v>
      </c>
      <c r="I2595" s="2" t="s">
        <v>35</v>
      </c>
      <c r="J2595" s="2" t="s">
        <v>19</v>
      </c>
      <c r="K2595" s="2" t="s">
        <v>68</v>
      </c>
      <c r="L2595" s="2" t="s">
        <v>74</v>
      </c>
      <c r="M2595" s="6">
        <v>6750</v>
      </c>
      <c r="N2595" s="6">
        <v>6210</v>
      </c>
      <c r="O2595" s="6">
        <v>7020</v>
      </c>
      <c r="P2595" s="6">
        <v>6615</v>
      </c>
      <c r="Q2595" s="6">
        <v>5805</v>
      </c>
      <c r="R2595" s="6">
        <v>6975</v>
      </c>
      <c r="S2595" s="6">
        <v>6840</v>
      </c>
      <c r="T2595" s="6">
        <v>6615</v>
      </c>
      <c r="U2595" s="6">
        <v>6120</v>
      </c>
    </row>
    <row r="2596" spans="1:21" x14ac:dyDescent="0.25">
      <c r="A2596" s="2" t="s">
        <v>132</v>
      </c>
      <c r="B2596" s="2" t="s">
        <v>133</v>
      </c>
      <c r="C2596" s="2" t="s">
        <v>134</v>
      </c>
      <c r="D2596" s="2" t="s">
        <v>74</v>
      </c>
      <c r="E2596" s="2" t="s">
        <v>74</v>
      </c>
      <c r="F2596" s="2" t="s">
        <v>74</v>
      </c>
      <c r="H2596" s="2" t="s">
        <v>17</v>
      </c>
      <c r="I2596" s="2" t="s">
        <v>18</v>
      </c>
      <c r="J2596" s="2" t="s">
        <v>19</v>
      </c>
      <c r="K2596" s="2" t="s">
        <v>68</v>
      </c>
      <c r="L2596" s="2" t="s">
        <v>74</v>
      </c>
      <c r="M2596" s="6">
        <v>37500</v>
      </c>
      <c r="N2596" s="6">
        <v>34500</v>
      </c>
      <c r="O2596" s="6">
        <v>39000</v>
      </c>
      <c r="P2596" s="6">
        <v>36750</v>
      </c>
      <c r="Q2596" s="6">
        <v>32250</v>
      </c>
      <c r="R2596" s="6">
        <v>38750</v>
      </c>
      <c r="S2596" s="6">
        <v>38000</v>
      </c>
      <c r="T2596" s="6">
        <v>36750</v>
      </c>
      <c r="U2596" s="6">
        <v>34000</v>
      </c>
    </row>
    <row r="2597" spans="1:21" x14ac:dyDescent="0.25">
      <c r="A2597" s="2" t="s">
        <v>132</v>
      </c>
      <c r="B2597" s="2" t="s">
        <v>133</v>
      </c>
      <c r="C2597" s="2" t="s">
        <v>134</v>
      </c>
      <c r="D2597" s="2" t="s">
        <v>74</v>
      </c>
      <c r="E2597" s="2" t="s">
        <v>74</v>
      </c>
      <c r="F2597" s="2" t="s">
        <v>74</v>
      </c>
      <c r="H2597" s="2" t="s">
        <v>17</v>
      </c>
      <c r="I2597" s="2" t="s">
        <v>38</v>
      </c>
      <c r="J2597" s="2" t="s">
        <v>19</v>
      </c>
      <c r="K2597" s="2" t="s">
        <v>68</v>
      </c>
      <c r="L2597" s="2" t="s">
        <v>74</v>
      </c>
      <c r="M2597" s="6">
        <v>71250</v>
      </c>
      <c r="N2597" s="6">
        <v>65550</v>
      </c>
      <c r="O2597" s="6">
        <v>74100</v>
      </c>
      <c r="P2597" s="6">
        <v>69825</v>
      </c>
      <c r="Q2597" s="6">
        <v>61275</v>
      </c>
      <c r="R2597" s="6">
        <v>73625</v>
      </c>
      <c r="S2597" s="6">
        <v>72200</v>
      </c>
      <c r="T2597" s="6">
        <v>69825</v>
      </c>
      <c r="U2597" s="6">
        <v>64600</v>
      </c>
    </row>
    <row r="2598" spans="1:21" x14ac:dyDescent="0.25">
      <c r="A2598" s="2" t="s">
        <v>132</v>
      </c>
      <c r="B2598" s="2" t="s">
        <v>133</v>
      </c>
      <c r="C2598" s="2" t="s">
        <v>134</v>
      </c>
      <c r="D2598" s="2" t="s">
        <v>74</v>
      </c>
      <c r="E2598" s="2" t="s">
        <v>74</v>
      </c>
      <c r="F2598" s="2" t="s">
        <v>74</v>
      </c>
      <c r="H2598" s="2" t="s">
        <v>17</v>
      </c>
      <c r="I2598" s="2" t="s">
        <v>255</v>
      </c>
      <c r="J2598" s="2" t="s">
        <v>19</v>
      </c>
      <c r="K2598" s="2" t="s">
        <v>68</v>
      </c>
      <c r="L2598" s="2" t="s">
        <v>74</v>
      </c>
      <c r="M2598" s="6">
        <v>64500</v>
      </c>
      <c r="N2598" s="6">
        <v>59340</v>
      </c>
      <c r="O2598" s="6">
        <v>67080</v>
      </c>
      <c r="P2598" s="6">
        <v>63210</v>
      </c>
      <c r="Q2598" s="6">
        <v>55470</v>
      </c>
      <c r="R2598" s="6">
        <v>66650</v>
      </c>
      <c r="S2598" s="6">
        <v>65360</v>
      </c>
      <c r="T2598" s="6">
        <v>63210</v>
      </c>
      <c r="U2598" s="6">
        <v>58480</v>
      </c>
    </row>
    <row r="2599" spans="1:21" x14ac:dyDescent="0.25">
      <c r="A2599" s="2" t="s">
        <v>132</v>
      </c>
      <c r="B2599" s="2" t="s">
        <v>133</v>
      </c>
      <c r="C2599" s="2" t="s">
        <v>134</v>
      </c>
      <c r="D2599" s="2" t="s">
        <v>74</v>
      </c>
      <c r="E2599" s="2" t="s">
        <v>74</v>
      </c>
      <c r="F2599" s="2" t="s">
        <v>74</v>
      </c>
      <c r="H2599" s="2" t="s">
        <v>17</v>
      </c>
      <c r="I2599" s="2" t="s">
        <v>37</v>
      </c>
      <c r="J2599" s="2" t="s">
        <v>19</v>
      </c>
      <c r="K2599" s="2" t="s">
        <v>68</v>
      </c>
      <c r="L2599" s="2" t="s">
        <v>74</v>
      </c>
      <c r="M2599" s="6">
        <v>179250</v>
      </c>
      <c r="N2599" s="6">
        <v>164910</v>
      </c>
      <c r="O2599" s="6">
        <v>186420</v>
      </c>
      <c r="P2599" s="6">
        <v>175665</v>
      </c>
      <c r="Q2599" s="6">
        <v>154155</v>
      </c>
      <c r="R2599" s="6">
        <v>185225</v>
      </c>
      <c r="S2599" s="6">
        <v>181640</v>
      </c>
      <c r="T2599" s="6">
        <v>175665</v>
      </c>
      <c r="U2599" s="6">
        <v>162520</v>
      </c>
    </row>
    <row r="2600" spans="1:21" x14ac:dyDescent="0.25">
      <c r="A2600" s="2" t="s">
        <v>132</v>
      </c>
      <c r="B2600" s="2" t="s">
        <v>133</v>
      </c>
      <c r="C2600" s="2" t="s">
        <v>134</v>
      </c>
      <c r="D2600" s="2" t="s">
        <v>74</v>
      </c>
      <c r="E2600" s="2" t="s">
        <v>74</v>
      </c>
      <c r="F2600" s="2" t="s">
        <v>74</v>
      </c>
      <c r="H2600" s="2" t="s">
        <v>17</v>
      </c>
      <c r="I2600" s="2" t="s">
        <v>39</v>
      </c>
      <c r="J2600" s="2" t="s">
        <v>19</v>
      </c>
      <c r="K2600" s="2" t="s">
        <v>68</v>
      </c>
      <c r="L2600" s="2" t="s">
        <v>74</v>
      </c>
      <c r="M2600" s="6">
        <v>226500</v>
      </c>
      <c r="N2600" s="6">
        <v>208380</v>
      </c>
      <c r="O2600" s="6">
        <v>235560</v>
      </c>
      <c r="P2600" s="6">
        <v>221970</v>
      </c>
      <c r="Q2600" s="6">
        <v>194790</v>
      </c>
      <c r="R2600" s="6">
        <v>234050</v>
      </c>
      <c r="S2600" s="6">
        <v>229520</v>
      </c>
      <c r="T2600" s="6">
        <v>221970</v>
      </c>
      <c r="U2600" s="6">
        <v>205360</v>
      </c>
    </row>
    <row r="2601" spans="1:21" x14ac:dyDescent="0.25">
      <c r="A2601" s="2" t="s">
        <v>132</v>
      </c>
      <c r="B2601" s="2" t="s">
        <v>133</v>
      </c>
      <c r="C2601" s="2" t="s">
        <v>134</v>
      </c>
      <c r="D2601" s="2" t="s">
        <v>74</v>
      </c>
      <c r="E2601" s="2" t="s">
        <v>74</v>
      </c>
      <c r="F2601" s="2" t="s">
        <v>74</v>
      </c>
      <c r="H2601" s="2" t="s">
        <v>17</v>
      </c>
      <c r="I2601" s="2" t="s">
        <v>36</v>
      </c>
      <c r="J2601" s="2" t="s">
        <v>19</v>
      </c>
      <c r="K2601" s="2" t="s">
        <v>68</v>
      </c>
      <c r="L2601" s="2" t="s">
        <v>74</v>
      </c>
      <c r="M2601" s="6">
        <v>0</v>
      </c>
      <c r="N2601" s="6">
        <v>0</v>
      </c>
      <c r="O2601" s="6">
        <v>0</v>
      </c>
      <c r="P2601" s="6">
        <v>0</v>
      </c>
      <c r="Q2601" s="6">
        <v>0</v>
      </c>
      <c r="R2601" s="6">
        <v>0</v>
      </c>
      <c r="S2601" s="6">
        <v>0</v>
      </c>
      <c r="T2601" s="6">
        <v>0</v>
      </c>
      <c r="U2601" s="6">
        <v>0</v>
      </c>
    </row>
    <row r="2602" spans="1:21" x14ac:dyDescent="0.25">
      <c r="A2602" s="2" t="s">
        <v>132</v>
      </c>
      <c r="B2602" s="2" t="s">
        <v>133</v>
      </c>
      <c r="C2602" s="2" t="s">
        <v>135</v>
      </c>
      <c r="D2602" s="2" t="s">
        <v>135</v>
      </c>
      <c r="E2602" s="2" t="s">
        <v>74</v>
      </c>
      <c r="F2602" s="2" t="s">
        <v>74</v>
      </c>
      <c r="H2602" s="2" t="s">
        <v>17</v>
      </c>
      <c r="I2602" s="2" t="s">
        <v>35</v>
      </c>
      <c r="J2602" s="2" t="s">
        <v>19</v>
      </c>
      <c r="K2602" s="2" t="s">
        <v>68</v>
      </c>
      <c r="L2602" s="2" t="s">
        <v>74</v>
      </c>
      <c r="M2602" s="6">
        <v>0</v>
      </c>
      <c r="N2602" s="6">
        <v>0</v>
      </c>
      <c r="O2602" s="6">
        <v>0</v>
      </c>
      <c r="P2602" s="6">
        <v>0</v>
      </c>
      <c r="Q2602" s="6">
        <v>0</v>
      </c>
      <c r="R2602" s="6">
        <v>0</v>
      </c>
      <c r="S2602" s="6">
        <v>0</v>
      </c>
      <c r="T2602" s="6">
        <v>0</v>
      </c>
      <c r="U2602" s="6">
        <v>0</v>
      </c>
    </row>
    <row r="2603" spans="1:21" x14ac:dyDescent="0.25">
      <c r="A2603" s="2" t="s">
        <v>132</v>
      </c>
      <c r="B2603" s="2" t="s">
        <v>133</v>
      </c>
      <c r="C2603" s="2" t="s">
        <v>135</v>
      </c>
      <c r="D2603" s="2" t="s">
        <v>135</v>
      </c>
      <c r="E2603" s="2" t="s">
        <v>74</v>
      </c>
      <c r="F2603" s="2" t="s">
        <v>74</v>
      </c>
      <c r="H2603" s="2" t="s">
        <v>17</v>
      </c>
      <c r="I2603" s="2" t="s">
        <v>18</v>
      </c>
      <c r="J2603" s="2" t="s">
        <v>19</v>
      </c>
      <c r="K2603" s="2" t="s">
        <v>68</v>
      </c>
      <c r="L2603" s="2" t="s">
        <v>74</v>
      </c>
      <c r="M2603" s="6">
        <v>20850000</v>
      </c>
      <c r="N2603" s="6">
        <v>20575000</v>
      </c>
      <c r="O2603" s="6">
        <v>20200000</v>
      </c>
      <c r="P2603" s="6">
        <v>20225000</v>
      </c>
      <c r="Q2603" s="6">
        <v>20650000</v>
      </c>
      <c r="R2603" s="6">
        <v>21925000</v>
      </c>
      <c r="S2603" s="6">
        <v>22800000</v>
      </c>
      <c r="T2603" s="6">
        <v>23350000</v>
      </c>
      <c r="U2603" s="6">
        <v>23275000</v>
      </c>
    </row>
    <row r="2604" spans="1:21" x14ac:dyDescent="0.25">
      <c r="A2604" s="2" t="s">
        <v>132</v>
      </c>
      <c r="B2604" s="2" t="s">
        <v>133</v>
      </c>
      <c r="C2604" s="2" t="s">
        <v>135</v>
      </c>
      <c r="D2604" s="2" t="s">
        <v>135</v>
      </c>
      <c r="E2604" s="2" t="s">
        <v>74</v>
      </c>
      <c r="F2604" s="2" t="s">
        <v>74</v>
      </c>
      <c r="H2604" s="2" t="s">
        <v>17</v>
      </c>
      <c r="I2604" s="2" t="s">
        <v>38</v>
      </c>
      <c r="J2604" s="2" t="s">
        <v>19</v>
      </c>
      <c r="K2604" s="2" t="s">
        <v>68</v>
      </c>
      <c r="L2604" s="2" t="s">
        <v>74</v>
      </c>
      <c r="M2604" s="6">
        <v>20850000</v>
      </c>
      <c r="N2604" s="6">
        <v>20575000</v>
      </c>
      <c r="O2604" s="6">
        <v>20200000</v>
      </c>
      <c r="P2604" s="6">
        <v>20225000</v>
      </c>
      <c r="Q2604" s="6">
        <v>20650000</v>
      </c>
      <c r="R2604" s="6">
        <v>21925000</v>
      </c>
      <c r="S2604" s="6">
        <v>22800000</v>
      </c>
      <c r="T2604" s="6">
        <v>23350000</v>
      </c>
      <c r="U2604" s="6">
        <v>23275000</v>
      </c>
    </row>
    <row r="2605" spans="1:21" x14ac:dyDescent="0.25">
      <c r="A2605" s="2" t="s">
        <v>132</v>
      </c>
      <c r="B2605" s="2" t="s">
        <v>133</v>
      </c>
      <c r="C2605" s="2" t="s">
        <v>135</v>
      </c>
      <c r="D2605" s="2" t="s">
        <v>135</v>
      </c>
      <c r="E2605" s="2" t="s">
        <v>74</v>
      </c>
      <c r="F2605" s="2" t="s">
        <v>74</v>
      </c>
      <c r="H2605" s="2" t="s">
        <v>17</v>
      </c>
      <c r="I2605" s="2" t="s">
        <v>255</v>
      </c>
      <c r="J2605" s="2" t="s">
        <v>19</v>
      </c>
      <c r="K2605" s="2" t="s">
        <v>68</v>
      </c>
      <c r="L2605" s="2" t="s">
        <v>74</v>
      </c>
      <c r="M2605" s="6">
        <v>20850000</v>
      </c>
      <c r="N2605" s="6">
        <v>20575000</v>
      </c>
      <c r="O2605" s="6">
        <v>20200000</v>
      </c>
      <c r="P2605" s="6">
        <v>20225000</v>
      </c>
      <c r="Q2605" s="6">
        <v>20650000</v>
      </c>
      <c r="R2605" s="6">
        <v>21925000</v>
      </c>
      <c r="S2605" s="6">
        <v>22800000</v>
      </c>
      <c r="T2605" s="6">
        <v>23350000</v>
      </c>
      <c r="U2605" s="6">
        <v>23275000</v>
      </c>
    </row>
    <row r="2606" spans="1:21" x14ac:dyDescent="0.25">
      <c r="A2606" s="2" t="s">
        <v>132</v>
      </c>
      <c r="B2606" s="2" t="s">
        <v>133</v>
      </c>
      <c r="C2606" s="2" t="s">
        <v>135</v>
      </c>
      <c r="D2606" s="2" t="s">
        <v>135</v>
      </c>
      <c r="E2606" s="2" t="s">
        <v>74</v>
      </c>
      <c r="F2606" s="2" t="s">
        <v>74</v>
      </c>
      <c r="H2606" s="2" t="s">
        <v>17</v>
      </c>
      <c r="I2606" s="2" t="s">
        <v>37</v>
      </c>
      <c r="J2606" s="2" t="s">
        <v>19</v>
      </c>
      <c r="K2606" s="2" t="s">
        <v>68</v>
      </c>
      <c r="L2606" s="2" t="s">
        <v>74</v>
      </c>
      <c r="M2606" s="6">
        <v>20850000</v>
      </c>
      <c r="N2606" s="6">
        <v>20575000</v>
      </c>
      <c r="O2606" s="6">
        <v>20200000</v>
      </c>
      <c r="P2606" s="6">
        <v>20225000</v>
      </c>
      <c r="Q2606" s="6">
        <v>20650000</v>
      </c>
      <c r="R2606" s="6">
        <v>21925000</v>
      </c>
      <c r="S2606" s="6">
        <v>22800000</v>
      </c>
      <c r="T2606" s="6">
        <v>23350000</v>
      </c>
      <c r="U2606" s="6">
        <v>23275000</v>
      </c>
    </row>
    <row r="2607" spans="1:21" x14ac:dyDescent="0.25">
      <c r="A2607" s="2" t="s">
        <v>132</v>
      </c>
      <c r="B2607" s="2" t="s">
        <v>133</v>
      </c>
      <c r="C2607" s="2" t="s">
        <v>135</v>
      </c>
      <c r="D2607" s="2" t="s">
        <v>135</v>
      </c>
      <c r="E2607" s="2" t="s">
        <v>74</v>
      </c>
      <c r="F2607" s="2" t="s">
        <v>74</v>
      </c>
      <c r="H2607" s="2" t="s">
        <v>17</v>
      </c>
      <c r="I2607" s="2" t="s">
        <v>39</v>
      </c>
      <c r="J2607" s="2" t="s">
        <v>19</v>
      </c>
      <c r="K2607" s="2" t="s">
        <v>68</v>
      </c>
      <c r="L2607" s="2" t="s">
        <v>74</v>
      </c>
      <c r="M2607" s="6">
        <v>20850000</v>
      </c>
      <c r="N2607" s="6">
        <v>20575000</v>
      </c>
      <c r="O2607" s="6">
        <v>20200000</v>
      </c>
      <c r="P2607" s="6">
        <v>20225000</v>
      </c>
      <c r="Q2607" s="6">
        <v>20650000</v>
      </c>
      <c r="R2607" s="6">
        <v>21925000</v>
      </c>
      <c r="S2607" s="6">
        <v>22800000</v>
      </c>
      <c r="T2607" s="6">
        <v>23350000</v>
      </c>
      <c r="U2607" s="6">
        <v>23275000</v>
      </c>
    </row>
    <row r="2608" spans="1:21" x14ac:dyDescent="0.25">
      <c r="A2608" s="2" t="s">
        <v>132</v>
      </c>
      <c r="B2608" s="2" t="s">
        <v>133</v>
      </c>
      <c r="C2608" s="2" t="s">
        <v>135</v>
      </c>
      <c r="D2608" s="2" t="s">
        <v>135</v>
      </c>
      <c r="E2608" s="2" t="s">
        <v>74</v>
      </c>
      <c r="F2608" s="2" t="s">
        <v>74</v>
      </c>
      <c r="H2608" s="2" t="s">
        <v>17</v>
      </c>
      <c r="I2608" s="2" t="s">
        <v>36</v>
      </c>
      <c r="J2608" s="2" t="s">
        <v>19</v>
      </c>
      <c r="K2608" s="2" t="s">
        <v>68</v>
      </c>
      <c r="L2608" s="2" t="s">
        <v>74</v>
      </c>
      <c r="M2608" s="6">
        <v>0</v>
      </c>
      <c r="N2608" s="6">
        <v>0</v>
      </c>
      <c r="O2608" s="6">
        <v>0</v>
      </c>
      <c r="P2608" s="6">
        <v>0</v>
      </c>
      <c r="Q2608" s="6">
        <v>0</v>
      </c>
      <c r="R2608" s="6">
        <v>0</v>
      </c>
      <c r="S2608" s="6">
        <v>0</v>
      </c>
      <c r="T2608" s="6">
        <v>0</v>
      </c>
      <c r="U2608" s="6">
        <v>0</v>
      </c>
    </row>
    <row r="2609" spans="1:21" x14ac:dyDescent="0.25">
      <c r="A2609" s="2" t="s">
        <v>132</v>
      </c>
      <c r="B2609" s="2" t="s">
        <v>133</v>
      </c>
      <c r="C2609" s="2" t="s">
        <v>136</v>
      </c>
      <c r="D2609" s="2" t="s">
        <v>74</v>
      </c>
      <c r="E2609" s="2" t="s">
        <v>74</v>
      </c>
      <c r="F2609" s="2" t="s">
        <v>74</v>
      </c>
      <c r="H2609" s="2" t="s">
        <v>17</v>
      </c>
      <c r="I2609" s="2" t="s">
        <v>35</v>
      </c>
      <c r="J2609" s="2" t="s">
        <v>19</v>
      </c>
      <c r="K2609" s="2" t="s">
        <v>68</v>
      </c>
      <c r="L2609" s="2" t="s">
        <v>74</v>
      </c>
      <c r="M2609" s="6">
        <v>0</v>
      </c>
      <c r="N2609" s="6">
        <v>0</v>
      </c>
      <c r="O2609" s="6">
        <v>0</v>
      </c>
      <c r="P2609" s="6">
        <v>0</v>
      </c>
      <c r="Q2609" s="6">
        <v>0</v>
      </c>
      <c r="R2609" s="6">
        <v>0</v>
      </c>
      <c r="S2609" s="6">
        <v>0</v>
      </c>
      <c r="T2609" s="6">
        <v>0</v>
      </c>
      <c r="U2609" s="6">
        <v>0</v>
      </c>
    </row>
    <row r="2610" spans="1:21" x14ac:dyDescent="0.25">
      <c r="A2610" s="2" t="s">
        <v>132</v>
      </c>
      <c r="B2610" s="2" t="s">
        <v>133</v>
      </c>
      <c r="C2610" s="2" t="s">
        <v>136</v>
      </c>
      <c r="D2610" s="2" t="s">
        <v>74</v>
      </c>
      <c r="E2610" s="2" t="s">
        <v>74</v>
      </c>
      <c r="F2610" s="2" t="s">
        <v>74</v>
      </c>
      <c r="H2610" s="2" t="s">
        <v>17</v>
      </c>
      <c r="I2610" s="2" t="s">
        <v>18</v>
      </c>
      <c r="J2610" s="2" t="s">
        <v>19</v>
      </c>
      <c r="K2610" s="2" t="s">
        <v>68</v>
      </c>
      <c r="L2610" s="2" t="s">
        <v>74</v>
      </c>
      <c r="M2610" s="6">
        <v>0</v>
      </c>
      <c r="N2610" s="6">
        <v>0</v>
      </c>
      <c r="O2610" s="6">
        <v>0</v>
      </c>
      <c r="P2610" s="6">
        <v>0</v>
      </c>
      <c r="Q2610" s="6">
        <v>0</v>
      </c>
      <c r="R2610" s="6">
        <v>0</v>
      </c>
      <c r="S2610" s="6">
        <v>0</v>
      </c>
      <c r="T2610" s="6">
        <v>0</v>
      </c>
      <c r="U2610" s="6">
        <v>0</v>
      </c>
    </row>
    <row r="2611" spans="1:21" x14ac:dyDescent="0.25">
      <c r="A2611" s="2" t="s">
        <v>132</v>
      </c>
      <c r="B2611" s="2" t="s">
        <v>133</v>
      </c>
      <c r="C2611" s="2" t="s">
        <v>136</v>
      </c>
      <c r="D2611" s="2" t="s">
        <v>74</v>
      </c>
      <c r="E2611" s="2" t="s">
        <v>74</v>
      </c>
      <c r="F2611" s="2" t="s">
        <v>74</v>
      </c>
      <c r="H2611" s="2" t="s">
        <v>17</v>
      </c>
      <c r="I2611" s="2" t="s">
        <v>38</v>
      </c>
      <c r="J2611" s="2" t="s">
        <v>19</v>
      </c>
      <c r="K2611" s="2" t="s">
        <v>68</v>
      </c>
      <c r="L2611" s="2" t="s">
        <v>74</v>
      </c>
      <c r="M2611" s="6">
        <v>293422.5</v>
      </c>
      <c r="N2611" s="6">
        <v>265477.5</v>
      </c>
      <c r="O2611" s="6">
        <v>208980</v>
      </c>
      <c r="P2611" s="6">
        <v>207765</v>
      </c>
      <c r="Q2611" s="6">
        <v>227812.5</v>
      </c>
      <c r="R2611" s="6">
        <v>298890</v>
      </c>
      <c r="S2611" s="6">
        <v>295852.5</v>
      </c>
      <c r="T2611" s="6">
        <v>275197.5</v>
      </c>
      <c r="U2611" s="6">
        <v>232065</v>
      </c>
    </row>
    <row r="2612" spans="1:21" x14ac:dyDescent="0.25">
      <c r="A2612" s="2" t="s">
        <v>132</v>
      </c>
      <c r="B2612" s="2" t="s">
        <v>133</v>
      </c>
      <c r="C2612" s="2" t="s">
        <v>136</v>
      </c>
      <c r="D2612" s="2" t="s">
        <v>74</v>
      </c>
      <c r="E2612" s="2" t="s">
        <v>74</v>
      </c>
      <c r="F2612" s="2" t="s">
        <v>74</v>
      </c>
      <c r="H2612" s="2" t="s">
        <v>17</v>
      </c>
      <c r="I2612" s="2" t="s">
        <v>255</v>
      </c>
      <c r="J2612" s="2" t="s">
        <v>19</v>
      </c>
      <c r="K2612" s="2" t="s">
        <v>68</v>
      </c>
      <c r="L2612" s="2" t="s">
        <v>74</v>
      </c>
      <c r="M2612" s="6">
        <v>254299.5</v>
      </c>
      <c r="N2612" s="6">
        <v>230080.5</v>
      </c>
      <c r="O2612" s="6">
        <v>181116</v>
      </c>
      <c r="P2612" s="6">
        <v>180063</v>
      </c>
      <c r="Q2612" s="6">
        <v>197437.5</v>
      </c>
      <c r="R2612" s="6">
        <v>259038</v>
      </c>
      <c r="S2612" s="6">
        <v>256405.5</v>
      </c>
      <c r="T2612" s="6">
        <v>238504.5</v>
      </c>
      <c r="U2612" s="6">
        <v>201123</v>
      </c>
    </row>
    <row r="2613" spans="1:21" x14ac:dyDescent="0.25">
      <c r="A2613" s="2" t="s">
        <v>132</v>
      </c>
      <c r="B2613" s="2" t="s">
        <v>133</v>
      </c>
      <c r="C2613" s="2" t="s">
        <v>136</v>
      </c>
      <c r="D2613" s="2" t="s">
        <v>74</v>
      </c>
      <c r="E2613" s="2" t="s">
        <v>74</v>
      </c>
      <c r="F2613" s="2" t="s">
        <v>74</v>
      </c>
      <c r="H2613" s="2" t="s">
        <v>17</v>
      </c>
      <c r="I2613" s="2" t="s">
        <v>37</v>
      </c>
      <c r="J2613" s="2" t="s">
        <v>19</v>
      </c>
      <c r="K2613" s="2" t="s">
        <v>68</v>
      </c>
      <c r="L2613" s="2" t="s">
        <v>74</v>
      </c>
      <c r="M2613" s="6">
        <v>336892.5</v>
      </c>
      <c r="N2613" s="6">
        <v>304807.5</v>
      </c>
      <c r="O2613" s="6">
        <v>239940</v>
      </c>
      <c r="P2613" s="6">
        <v>238545</v>
      </c>
      <c r="Q2613" s="6">
        <v>261562.5</v>
      </c>
      <c r="R2613" s="6">
        <v>343170</v>
      </c>
      <c r="S2613" s="6">
        <v>339682.5</v>
      </c>
      <c r="T2613" s="6">
        <v>315967.5</v>
      </c>
      <c r="U2613" s="6">
        <v>266445</v>
      </c>
    </row>
    <row r="2614" spans="1:21" x14ac:dyDescent="0.25">
      <c r="A2614" s="2" t="s">
        <v>132</v>
      </c>
      <c r="B2614" s="2" t="s">
        <v>133</v>
      </c>
      <c r="C2614" s="2" t="s">
        <v>136</v>
      </c>
      <c r="D2614" s="2" t="s">
        <v>74</v>
      </c>
      <c r="E2614" s="2" t="s">
        <v>74</v>
      </c>
      <c r="F2614" s="2" t="s">
        <v>74</v>
      </c>
      <c r="H2614" s="2" t="s">
        <v>17</v>
      </c>
      <c r="I2614" s="2" t="s">
        <v>39</v>
      </c>
      <c r="J2614" s="2" t="s">
        <v>19</v>
      </c>
      <c r="K2614" s="2" t="s">
        <v>68</v>
      </c>
      <c r="L2614" s="2" t="s">
        <v>74</v>
      </c>
      <c r="M2614" s="6">
        <v>287988.75</v>
      </c>
      <c r="N2614" s="6">
        <v>260561.25</v>
      </c>
      <c r="O2614" s="6">
        <v>205110</v>
      </c>
      <c r="P2614" s="6">
        <v>203917.5</v>
      </c>
      <c r="Q2614" s="6">
        <v>223593.75</v>
      </c>
      <c r="R2614" s="6">
        <v>293355</v>
      </c>
      <c r="S2614" s="6">
        <v>290373.75</v>
      </c>
      <c r="T2614" s="6">
        <v>270101.25</v>
      </c>
      <c r="U2614" s="6">
        <v>227767.5</v>
      </c>
    </row>
    <row r="2615" spans="1:21" x14ac:dyDescent="0.25">
      <c r="A2615" s="2" t="s">
        <v>132</v>
      </c>
      <c r="B2615" s="2" t="s">
        <v>133</v>
      </c>
      <c r="C2615" s="2" t="s">
        <v>136</v>
      </c>
      <c r="D2615" s="2" t="s">
        <v>74</v>
      </c>
      <c r="E2615" s="2" t="s">
        <v>74</v>
      </c>
      <c r="F2615" s="2" t="s">
        <v>74</v>
      </c>
      <c r="H2615" s="2" t="s">
        <v>17</v>
      </c>
      <c r="I2615" s="2" t="s">
        <v>36</v>
      </c>
      <c r="J2615" s="2" t="s">
        <v>19</v>
      </c>
      <c r="K2615" s="2" t="s">
        <v>68</v>
      </c>
      <c r="L2615" s="2" t="s">
        <v>74</v>
      </c>
      <c r="M2615" s="6">
        <v>1086.75</v>
      </c>
      <c r="N2615" s="6">
        <v>983.25</v>
      </c>
      <c r="O2615" s="6">
        <v>774</v>
      </c>
      <c r="P2615" s="6">
        <v>769.5</v>
      </c>
      <c r="Q2615" s="6">
        <v>843.75</v>
      </c>
      <c r="R2615" s="6">
        <v>1107</v>
      </c>
      <c r="S2615" s="6">
        <v>1095.75</v>
      </c>
      <c r="T2615" s="6">
        <v>1019.25</v>
      </c>
      <c r="U2615" s="6">
        <v>859.5</v>
      </c>
    </row>
    <row r="2616" spans="1:21" x14ac:dyDescent="0.25">
      <c r="A2616" s="2" t="s">
        <v>132</v>
      </c>
      <c r="B2616" s="2" t="s">
        <v>133</v>
      </c>
      <c r="C2616" s="2" t="s">
        <v>137</v>
      </c>
      <c r="D2616" s="2" t="s">
        <v>74</v>
      </c>
      <c r="E2616" s="2" t="s">
        <v>74</v>
      </c>
      <c r="F2616" s="2" t="s">
        <v>74</v>
      </c>
      <c r="H2616" s="2" t="s">
        <v>17</v>
      </c>
      <c r="I2616" s="2" t="s">
        <v>35</v>
      </c>
      <c r="J2616" s="2" t="s">
        <v>19</v>
      </c>
      <c r="K2616" s="2" t="s">
        <v>68</v>
      </c>
      <c r="L2616" s="2" t="s">
        <v>74</v>
      </c>
      <c r="M2616" s="6">
        <v>0</v>
      </c>
      <c r="N2616" s="6">
        <v>0</v>
      </c>
      <c r="O2616" s="6">
        <v>0</v>
      </c>
      <c r="P2616" s="6">
        <v>0</v>
      </c>
      <c r="Q2616" s="6">
        <v>0</v>
      </c>
      <c r="R2616" s="6">
        <v>0</v>
      </c>
      <c r="S2616" s="6">
        <v>0</v>
      </c>
      <c r="T2616" s="6">
        <v>0</v>
      </c>
      <c r="U2616" s="6">
        <v>0</v>
      </c>
    </row>
    <row r="2617" spans="1:21" x14ac:dyDescent="0.25">
      <c r="A2617" s="2" t="s">
        <v>132</v>
      </c>
      <c r="B2617" s="2" t="s">
        <v>133</v>
      </c>
      <c r="C2617" s="2" t="s">
        <v>137</v>
      </c>
      <c r="D2617" s="2" t="s">
        <v>74</v>
      </c>
      <c r="E2617" s="2" t="s">
        <v>74</v>
      </c>
      <c r="F2617" s="2" t="s">
        <v>74</v>
      </c>
      <c r="H2617" s="2" t="s">
        <v>17</v>
      </c>
      <c r="I2617" s="2" t="s">
        <v>18</v>
      </c>
      <c r="J2617" s="2" t="s">
        <v>19</v>
      </c>
      <c r="K2617" s="2" t="s">
        <v>68</v>
      </c>
      <c r="L2617" s="2" t="s">
        <v>74</v>
      </c>
      <c r="M2617" s="6">
        <v>0</v>
      </c>
      <c r="N2617" s="6">
        <v>0</v>
      </c>
      <c r="O2617" s="6">
        <v>0</v>
      </c>
      <c r="P2617" s="6">
        <v>18301.25</v>
      </c>
      <c r="Q2617" s="6">
        <v>60959.25</v>
      </c>
      <c r="R2617" s="6">
        <v>30459</v>
      </c>
      <c r="S2617" s="6">
        <v>55134.75</v>
      </c>
      <c r="T2617" s="6">
        <v>74291.25</v>
      </c>
      <c r="U2617" s="6">
        <v>80223</v>
      </c>
    </row>
    <row r="2618" spans="1:21" x14ac:dyDescent="0.25">
      <c r="A2618" s="2" t="s">
        <v>132</v>
      </c>
      <c r="B2618" s="2" t="s">
        <v>133</v>
      </c>
      <c r="C2618" s="2" t="s">
        <v>137</v>
      </c>
      <c r="D2618" s="2" t="s">
        <v>74</v>
      </c>
      <c r="E2618" s="2" t="s">
        <v>74</v>
      </c>
      <c r="F2618" s="2" t="s">
        <v>74</v>
      </c>
      <c r="H2618" s="2" t="s">
        <v>17</v>
      </c>
      <c r="I2618" s="2" t="s">
        <v>38</v>
      </c>
      <c r="J2618" s="2" t="s">
        <v>19</v>
      </c>
      <c r="K2618" s="2" t="s">
        <v>68</v>
      </c>
      <c r="L2618" s="2" t="s">
        <v>74</v>
      </c>
      <c r="M2618" s="6">
        <v>0</v>
      </c>
      <c r="N2618" s="6">
        <v>0</v>
      </c>
      <c r="O2618" s="6">
        <v>0</v>
      </c>
      <c r="P2618" s="6">
        <v>18301.25</v>
      </c>
      <c r="Q2618" s="6">
        <v>60959.25</v>
      </c>
      <c r="R2618" s="6">
        <v>30459</v>
      </c>
      <c r="S2618" s="6">
        <v>55134.75</v>
      </c>
      <c r="T2618" s="6">
        <v>74291.25</v>
      </c>
      <c r="U2618" s="6">
        <v>80223</v>
      </c>
    </row>
    <row r="2619" spans="1:21" x14ac:dyDescent="0.25">
      <c r="A2619" s="2" t="s">
        <v>132</v>
      </c>
      <c r="B2619" s="2" t="s">
        <v>133</v>
      </c>
      <c r="C2619" s="2" t="s">
        <v>137</v>
      </c>
      <c r="D2619" s="2" t="s">
        <v>74</v>
      </c>
      <c r="E2619" s="2" t="s">
        <v>74</v>
      </c>
      <c r="F2619" s="2" t="s">
        <v>74</v>
      </c>
      <c r="H2619" s="2" t="s">
        <v>17</v>
      </c>
      <c r="I2619" s="2" t="s">
        <v>255</v>
      </c>
      <c r="J2619" s="2" t="s">
        <v>19</v>
      </c>
      <c r="K2619" s="2" t="s">
        <v>68</v>
      </c>
      <c r="L2619" s="2" t="s">
        <v>74</v>
      </c>
      <c r="M2619" s="6">
        <v>0</v>
      </c>
      <c r="N2619" s="6">
        <v>0</v>
      </c>
      <c r="O2619" s="6">
        <v>0</v>
      </c>
      <c r="P2619" s="6">
        <v>18301.25</v>
      </c>
      <c r="Q2619" s="6">
        <v>60959.25</v>
      </c>
      <c r="R2619" s="6">
        <v>30459</v>
      </c>
      <c r="S2619" s="6">
        <v>55134.75</v>
      </c>
      <c r="T2619" s="6">
        <v>74291.25</v>
      </c>
      <c r="U2619" s="6">
        <v>80223</v>
      </c>
    </row>
    <row r="2620" spans="1:21" x14ac:dyDescent="0.25">
      <c r="A2620" s="2" t="s">
        <v>132</v>
      </c>
      <c r="B2620" s="2" t="s">
        <v>133</v>
      </c>
      <c r="C2620" s="2" t="s">
        <v>137</v>
      </c>
      <c r="D2620" s="2" t="s">
        <v>74</v>
      </c>
      <c r="E2620" s="2" t="s">
        <v>74</v>
      </c>
      <c r="F2620" s="2" t="s">
        <v>74</v>
      </c>
      <c r="H2620" s="2" t="s">
        <v>17</v>
      </c>
      <c r="I2620" s="2" t="s">
        <v>37</v>
      </c>
      <c r="J2620" s="2" t="s">
        <v>19</v>
      </c>
      <c r="K2620" s="2" t="s">
        <v>68</v>
      </c>
      <c r="L2620" s="2" t="s">
        <v>74</v>
      </c>
      <c r="M2620" s="6">
        <v>0</v>
      </c>
      <c r="N2620" s="6">
        <v>0</v>
      </c>
      <c r="O2620" s="6">
        <v>0</v>
      </c>
      <c r="P2620" s="6">
        <v>18301.25</v>
      </c>
      <c r="Q2620" s="6">
        <v>60959.25</v>
      </c>
      <c r="R2620" s="6">
        <v>30459</v>
      </c>
      <c r="S2620" s="6">
        <v>55134.75</v>
      </c>
      <c r="T2620" s="6">
        <v>74291.25</v>
      </c>
      <c r="U2620" s="6">
        <v>80223</v>
      </c>
    </row>
    <row r="2621" spans="1:21" x14ac:dyDescent="0.25">
      <c r="A2621" s="2" t="s">
        <v>132</v>
      </c>
      <c r="B2621" s="2" t="s">
        <v>133</v>
      </c>
      <c r="C2621" s="2" t="s">
        <v>137</v>
      </c>
      <c r="D2621" s="2" t="s">
        <v>74</v>
      </c>
      <c r="E2621" s="2" t="s">
        <v>74</v>
      </c>
      <c r="F2621" s="2" t="s">
        <v>74</v>
      </c>
      <c r="H2621" s="2" t="s">
        <v>17</v>
      </c>
      <c r="I2621" s="2" t="s">
        <v>39</v>
      </c>
      <c r="J2621" s="2" t="s">
        <v>19</v>
      </c>
      <c r="K2621" s="2" t="s">
        <v>68</v>
      </c>
      <c r="L2621" s="2" t="s">
        <v>74</v>
      </c>
      <c r="M2621" s="6">
        <v>0</v>
      </c>
      <c r="N2621" s="6">
        <v>0</v>
      </c>
      <c r="O2621" s="6">
        <v>0</v>
      </c>
      <c r="P2621" s="6">
        <v>18301.25</v>
      </c>
      <c r="Q2621" s="6">
        <v>60959.25</v>
      </c>
      <c r="R2621" s="6">
        <v>30459</v>
      </c>
      <c r="S2621" s="6">
        <v>55134.75</v>
      </c>
      <c r="T2621" s="6">
        <v>74291.25</v>
      </c>
      <c r="U2621" s="6">
        <v>80223</v>
      </c>
    </row>
    <row r="2622" spans="1:21" x14ac:dyDescent="0.25">
      <c r="A2622" s="2" t="s">
        <v>132</v>
      </c>
      <c r="B2622" s="2" t="s">
        <v>133</v>
      </c>
      <c r="C2622" s="2" t="s">
        <v>137</v>
      </c>
      <c r="D2622" s="2" t="s">
        <v>74</v>
      </c>
      <c r="E2622" s="2" t="s">
        <v>74</v>
      </c>
      <c r="F2622" s="2" t="s">
        <v>74</v>
      </c>
      <c r="H2622" s="2" t="s">
        <v>17</v>
      </c>
      <c r="I2622" s="2" t="s">
        <v>36</v>
      </c>
      <c r="J2622" s="2" t="s">
        <v>19</v>
      </c>
      <c r="K2622" s="2" t="s">
        <v>68</v>
      </c>
      <c r="L2622" s="2" t="s">
        <v>74</v>
      </c>
      <c r="M2622" s="6">
        <v>0</v>
      </c>
      <c r="N2622" s="6">
        <v>0</v>
      </c>
      <c r="O2622" s="6">
        <v>0</v>
      </c>
      <c r="P2622" s="6">
        <v>0</v>
      </c>
      <c r="Q2622" s="6">
        <v>0</v>
      </c>
      <c r="R2622" s="6">
        <v>0</v>
      </c>
      <c r="S2622" s="6">
        <v>0</v>
      </c>
      <c r="T2622" s="6">
        <v>0</v>
      </c>
      <c r="U2622" s="6">
        <v>0</v>
      </c>
    </row>
    <row r="2623" spans="1:21" x14ac:dyDescent="0.25">
      <c r="A2623" s="2" t="s">
        <v>132</v>
      </c>
      <c r="B2623" s="2" t="s">
        <v>133</v>
      </c>
      <c r="C2623" s="2" t="s">
        <v>137</v>
      </c>
      <c r="D2623" s="2" t="s">
        <v>138</v>
      </c>
      <c r="E2623" s="2" t="s">
        <v>74</v>
      </c>
      <c r="F2623" s="2" t="s">
        <v>74</v>
      </c>
      <c r="H2623" s="2" t="s">
        <v>17</v>
      </c>
      <c r="I2623" s="2" t="s">
        <v>35</v>
      </c>
      <c r="J2623" s="2" t="s">
        <v>19</v>
      </c>
      <c r="K2623" s="2" t="s">
        <v>68</v>
      </c>
      <c r="L2623" s="2" t="s">
        <v>74</v>
      </c>
      <c r="M2623" s="6">
        <v>0</v>
      </c>
      <c r="N2623" s="6">
        <v>0</v>
      </c>
      <c r="O2623" s="6">
        <v>0</v>
      </c>
      <c r="P2623" s="6">
        <v>0</v>
      </c>
      <c r="Q2623" s="6">
        <v>0</v>
      </c>
      <c r="R2623" s="6">
        <v>0</v>
      </c>
      <c r="S2623" s="6">
        <v>0</v>
      </c>
      <c r="T2623" s="6">
        <v>0</v>
      </c>
      <c r="U2623" s="6">
        <v>0</v>
      </c>
    </row>
    <row r="2624" spans="1:21" x14ac:dyDescent="0.25">
      <c r="A2624" s="2" t="s">
        <v>132</v>
      </c>
      <c r="B2624" s="2" t="s">
        <v>133</v>
      </c>
      <c r="C2624" s="2" t="s">
        <v>137</v>
      </c>
      <c r="D2624" s="2" t="s">
        <v>138</v>
      </c>
      <c r="E2624" s="2" t="s">
        <v>74</v>
      </c>
      <c r="F2624" s="2" t="s">
        <v>74</v>
      </c>
      <c r="H2624" s="2" t="s">
        <v>17</v>
      </c>
      <c r="I2624" s="2" t="s">
        <v>18</v>
      </c>
      <c r="J2624" s="2" t="s">
        <v>19</v>
      </c>
      <c r="K2624" s="2" t="s">
        <v>68</v>
      </c>
      <c r="L2624" s="2" t="s">
        <v>74</v>
      </c>
      <c r="M2624" s="6">
        <v>61278.25</v>
      </c>
      <c r="N2624" s="6">
        <v>80115.75</v>
      </c>
      <c r="O2624" s="6">
        <v>107151</v>
      </c>
      <c r="P2624" s="6">
        <v>80363.25</v>
      </c>
      <c r="Q2624" s="6">
        <v>0</v>
      </c>
      <c r="R2624" s="6">
        <v>0</v>
      </c>
      <c r="S2624" s="6">
        <v>0</v>
      </c>
      <c r="T2624" s="6">
        <v>0</v>
      </c>
      <c r="U2624" s="6">
        <v>0</v>
      </c>
    </row>
    <row r="2625" spans="1:21" x14ac:dyDescent="0.25">
      <c r="A2625" s="2" t="s">
        <v>132</v>
      </c>
      <c r="B2625" s="2" t="s">
        <v>133</v>
      </c>
      <c r="C2625" s="2" t="s">
        <v>137</v>
      </c>
      <c r="D2625" s="2" t="s">
        <v>138</v>
      </c>
      <c r="E2625" s="2" t="s">
        <v>74</v>
      </c>
      <c r="F2625" s="2" t="s">
        <v>74</v>
      </c>
      <c r="H2625" s="2" t="s">
        <v>17</v>
      </c>
      <c r="I2625" s="2" t="s">
        <v>38</v>
      </c>
      <c r="J2625" s="2" t="s">
        <v>19</v>
      </c>
      <c r="K2625" s="2" t="s">
        <v>68</v>
      </c>
      <c r="L2625" s="2" t="s">
        <v>74</v>
      </c>
      <c r="M2625" s="6">
        <v>61278.25</v>
      </c>
      <c r="N2625" s="6">
        <v>80115.75</v>
      </c>
      <c r="O2625" s="6">
        <v>107151</v>
      </c>
      <c r="P2625" s="6">
        <v>80363.25</v>
      </c>
      <c r="Q2625" s="6">
        <v>0</v>
      </c>
      <c r="R2625" s="6">
        <v>0</v>
      </c>
      <c r="S2625" s="6">
        <v>0</v>
      </c>
      <c r="T2625" s="6">
        <v>0</v>
      </c>
      <c r="U2625" s="6">
        <v>0</v>
      </c>
    </row>
    <row r="2626" spans="1:21" x14ac:dyDescent="0.25">
      <c r="A2626" s="2" t="s">
        <v>132</v>
      </c>
      <c r="B2626" s="2" t="s">
        <v>133</v>
      </c>
      <c r="C2626" s="2" t="s">
        <v>137</v>
      </c>
      <c r="D2626" s="2" t="s">
        <v>138</v>
      </c>
      <c r="E2626" s="2" t="s">
        <v>74</v>
      </c>
      <c r="F2626" s="2" t="s">
        <v>74</v>
      </c>
      <c r="H2626" s="2" t="s">
        <v>17</v>
      </c>
      <c r="I2626" s="2" t="s">
        <v>255</v>
      </c>
      <c r="J2626" s="2" t="s">
        <v>19</v>
      </c>
      <c r="K2626" s="2" t="s">
        <v>68</v>
      </c>
      <c r="L2626" s="2" t="s">
        <v>74</v>
      </c>
      <c r="M2626" s="6">
        <v>61278.25</v>
      </c>
      <c r="N2626" s="6">
        <v>80115.75</v>
      </c>
      <c r="O2626" s="6">
        <v>107151</v>
      </c>
      <c r="P2626" s="6">
        <v>80363.25</v>
      </c>
      <c r="Q2626" s="6">
        <v>0</v>
      </c>
      <c r="R2626" s="6">
        <v>0</v>
      </c>
      <c r="S2626" s="6">
        <v>0</v>
      </c>
      <c r="T2626" s="6">
        <v>0</v>
      </c>
      <c r="U2626" s="6">
        <v>0</v>
      </c>
    </row>
    <row r="2627" spans="1:21" x14ac:dyDescent="0.25">
      <c r="A2627" s="2" t="s">
        <v>132</v>
      </c>
      <c r="B2627" s="2" t="s">
        <v>133</v>
      </c>
      <c r="C2627" s="2" t="s">
        <v>137</v>
      </c>
      <c r="D2627" s="2" t="s">
        <v>138</v>
      </c>
      <c r="E2627" s="2" t="s">
        <v>74</v>
      </c>
      <c r="F2627" s="2" t="s">
        <v>74</v>
      </c>
      <c r="H2627" s="2" t="s">
        <v>17</v>
      </c>
      <c r="I2627" s="2" t="s">
        <v>37</v>
      </c>
      <c r="J2627" s="2" t="s">
        <v>19</v>
      </c>
      <c r="K2627" s="2" t="s">
        <v>68</v>
      </c>
      <c r="L2627" s="2" t="s">
        <v>74</v>
      </c>
      <c r="M2627" s="6">
        <v>61278.25</v>
      </c>
      <c r="N2627" s="6">
        <v>80115.75</v>
      </c>
      <c r="O2627" s="6">
        <v>107151</v>
      </c>
      <c r="P2627" s="6">
        <v>80363.25</v>
      </c>
      <c r="Q2627" s="6">
        <v>0</v>
      </c>
      <c r="R2627" s="6">
        <v>0</v>
      </c>
      <c r="S2627" s="6">
        <v>0</v>
      </c>
      <c r="T2627" s="6">
        <v>0</v>
      </c>
      <c r="U2627" s="6">
        <v>0</v>
      </c>
    </row>
    <row r="2628" spans="1:21" x14ac:dyDescent="0.25">
      <c r="A2628" s="2" t="s">
        <v>132</v>
      </c>
      <c r="B2628" s="2" t="s">
        <v>133</v>
      </c>
      <c r="C2628" s="2" t="s">
        <v>137</v>
      </c>
      <c r="D2628" s="2" t="s">
        <v>138</v>
      </c>
      <c r="E2628" s="2" t="s">
        <v>74</v>
      </c>
      <c r="F2628" s="2" t="s">
        <v>74</v>
      </c>
      <c r="H2628" s="2" t="s">
        <v>17</v>
      </c>
      <c r="I2628" s="2" t="s">
        <v>39</v>
      </c>
      <c r="J2628" s="2" t="s">
        <v>19</v>
      </c>
      <c r="K2628" s="2" t="s">
        <v>68</v>
      </c>
      <c r="L2628" s="2" t="s">
        <v>74</v>
      </c>
      <c r="M2628" s="6">
        <v>61278.25</v>
      </c>
      <c r="N2628" s="6">
        <v>80115.75</v>
      </c>
      <c r="O2628" s="6">
        <v>107151</v>
      </c>
      <c r="P2628" s="6">
        <v>80363.25</v>
      </c>
      <c r="Q2628" s="6">
        <v>0</v>
      </c>
      <c r="R2628" s="6">
        <v>0</v>
      </c>
      <c r="S2628" s="6">
        <v>0</v>
      </c>
      <c r="T2628" s="6">
        <v>0</v>
      </c>
      <c r="U2628" s="6">
        <v>0</v>
      </c>
    </row>
    <row r="2629" spans="1:21" x14ac:dyDescent="0.25">
      <c r="A2629" s="2" t="s">
        <v>132</v>
      </c>
      <c r="B2629" s="2" t="s">
        <v>133</v>
      </c>
      <c r="C2629" s="2" t="s">
        <v>137</v>
      </c>
      <c r="D2629" s="2" t="s">
        <v>138</v>
      </c>
      <c r="E2629" s="2" t="s">
        <v>74</v>
      </c>
      <c r="F2629" s="2" t="s">
        <v>74</v>
      </c>
      <c r="H2629" s="2" t="s">
        <v>17</v>
      </c>
      <c r="I2629" s="2" t="s">
        <v>36</v>
      </c>
      <c r="J2629" s="2" t="s">
        <v>19</v>
      </c>
      <c r="K2629" s="2" t="s">
        <v>68</v>
      </c>
      <c r="L2629" s="2" t="s">
        <v>74</v>
      </c>
      <c r="M2629" s="6">
        <v>0</v>
      </c>
      <c r="N2629" s="6">
        <v>0</v>
      </c>
      <c r="O2629" s="6">
        <v>0</v>
      </c>
      <c r="P2629" s="6">
        <v>0</v>
      </c>
      <c r="Q2629" s="6">
        <v>0</v>
      </c>
      <c r="R2629" s="6">
        <v>0</v>
      </c>
      <c r="S2629" s="6">
        <v>0</v>
      </c>
      <c r="T2629" s="6">
        <v>0</v>
      </c>
      <c r="U2629" s="6">
        <v>0</v>
      </c>
    </row>
    <row r="2630" spans="1:21" x14ac:dyDescent="0.25">
      <c r="A2630" s="2" t="s">
        <v>132</v>
      </c>
      <c r="B2630" s="2" t="s">
        <v>133</v>
      </c>
      <c r="C2630" s="2" t="s">
        <v>139</v>
      </c>
      <c r="D2630" s="2" t="s">
        <v>74</v>
      </c>
      <c r="E2630" s="2" t="s">
        <v>74</v>
      </c>
      <c r="F2630" s="2" t="s">
        <v>74</v>
      </c>
      <c r="H2630" s="2" t="s">
        <v>17</v>
      </c>
      <c r="I2630" s="2" t="s">
        <v>35</v>
      </c>
      <c r="J2630" s="2" t="s">
        <v>19</v>
      </c>
      <c r="K2630" s="2" t="s">
        <v>68</v>
      </c>
      <c r="L2630" s="2" t="s">
        <v>74</v>
      </c>
      <c r="M2630" s="6">
        <v>23083.199999999997</v>
      </c>
      <c r="N2630" s="6">
        <v>24183.9</v>
      </c>
      <c r="O2630" s="6">
        <v>25617.599999999999</v>
      </c>
      <c r="P2630" s="6">
        <v>24784.199999999997</v>
      </c>
      <c r="Q2630" s="6">
        <v>23004.45</v>
      </c>
      <c r="R2630" s="6">
        <v>25660.949999999997</v>
      </c>
      <c r="S2630" s="6">
        <v>27074.850000000002</v>
      </c>
      <c r="T2630" s="6">
        <v>26205.45</v>
      </c>
      <c r="U2630" s="6">
        <v>24277.050000000003</v>
      </c>
    </row>
    <row r="2631" spans="1:21" x14ac:dyDescent="0.25">
      <c r="A2631" s="2" t="s">
        <v>132</v>
      </c>
      <c r="B2631" s="2" t="s">
        <v>133</v>
      </c>
      <c r="C2631" s="2" t="s">
        <v>139</v>
      </c>
      <c r="D2631" s="2" t="s">
        <v>74</v>
      </c>
      <c r="E2631" s="2" t="s">
        <v>74</v>
      </c>
      <c r="F2631" s="2" t="s">
        <v>74</v>
      </c>
      <c r="H2631" s="2" t="s">
        <v>17</v>
      </c>
      <c r="I2631" s="2" t="s">
        <v>18</v>
      </c>
      <c r="J2631" s="2" t="s">
        <v>19</v>
      </c>
      <c r="K2631" s="2" t="s">
        <v>68</v>
      </c>
      <c r="L2631" s="2" t="s">
        <v>74</v>
      </c>
      <c r="M2631" s="6">
        <v>1007966.3999999999</v>
      </c>
      <c r="N2631" s="6">
        <v>1056030.25</v>
      </c>
      <c r="O2631" s="6">
        <v>1118635</v>
      </c>
      <c r="P2631" s="6">
        <v>1082243.25</v>
      </c>
      <c r="Q2631" s="6">
        <v>1004527.75</v>
      </c>
      <c r="R2631" s="6">
        <v>1120528.5</v>
      </c>
      <c r="S2631" s="6">
        <v>1182268.5</v>
      </c>
      <c r="T2631" s="6">
        <v>1144304.25</v>
      </c>
      <c r="U2631" s="6">
        <v>1060097.5</v>
      </c>
    </row>
    <row r="2632" spans="1:21" x14ac:dyDescent="0.25">
      <c r="A2632" s="2" t="s">
        <v>132</v>
      </c>
      <c r="B2632" s="2" t="s">
        <v>133</v>
      </c>
      <c r="C2632" s="2" t="s">
        <v>139</v>
      </c>
      <c r="D2632" s="2" t="s">
        <v>74</v>
      </c>
      <c r="E2632" s="2" t="s">
        <v>74</v>
      </c>
      <c r="F2632" s="2" t="s">
        <v>74</v>
      </c>
      <c r="H2632" s="2" t="s">
        <v>17</v>
      </c>
      <c r="I2632" s="2" t="s">
        <v>38</v>
      </c>
      <c r="J2632" s="2" t="s">
        <v>19</v>
      </c>
      <c r="K2632" s="2" t="s">
        <v>68</v>
      </c>
      <c r="L2632" s="2" t="s">
        <v>74</v>
      </c>
      <c r="M2632" s="6">
        <v>1123382.25</v>
      </c>
      <c r="N2632" s="6">
        <v>1176949.75</v>
      </c>
      <c r="O2632" s="6">
        <v>1246723</v>
      </c>
      <c r="P2632" s="6">
        <v>1206164.25</v>
      </c>
      <c r="Q2632" s="6">
        <v>1119550</v>
      </c>
      <c r="R2632" s="6">
        <v>1248833.25</v>
      </c>
      <c r="S2632" s="6">
        <v>1317642.75</v>
      </c>
      <c r="T2632" s="6">
        <v>1275331.5</v>
      </c>
      <c r="U2632" s="6">
        <v>1181482.75</v>
      </c>
    </row>
    <row r="2633" spans="1:21" x14ac:dyDescent="0.25">
      <c r="A2633" s="2" t="s">
        <v>132</v>
      </c>
      <c r="B2633" s="2" t="s">
        <v>133</v>
      </c>
      <c r="C2633" s="2" t="s">
        <v>139</v>
      </c>
      <c r="D2633" s="2" t="s">
        <v>74</v>
      </c>
      <c r="E2633" s="2" t="s">
        <v>74</v>
      </c>
      <c r="F2633" s="2" t="s">
        <v>74</v>
      </c>
      <c r="H2633" s="2" t="s">
        <v>17</v>
      </c>
      <c r="I2633" s="2" t="s">
        <v>255</v>
      </c>
      <c r="J2633" s="2" t="s">
        <v>19</v>
      </c>
      <c r="K2633" s="2" t="s">
        <v>68</v>
      </c>
      <c r="L2633" s="2" t="s">
        <v>74</v>
      </c>
      <c r="M2633" s="6">
        <v>1100299.5</v>
      </c>
      <c r="N2633" s="6">
        <v>1152766</v>
      </c>
      <c r="O2633" s="6">
        <v>1221106</v>
      </c>
      <c r="P2633" s="6">
        <v>1181380.5</v>
      </c>
      <c r="Q2633" s="6">
        <v>1096545.5</v>
      </c>
      <c r="R2633" s="6">
        <v>1223172</v>
      </c>
      <c r="S2633" s="6">
        <v>1290567.5</v>
      </c>
      <c r="T2633" s="6">
        <v>1249126.25</v>
      </c>
      <c r="U2633" s="6">
        <v>1157206</v>
      </c>
    </row>
    <row r="2634" spans="1:21" x14ac:dyDescent="0.25">
      <c r="A2634" s="2" t="s">
        <v>132</v>
      </c>
      <c r="B2634" s="2" t="s">
        <v>133</v>
      </c>
      <c r="C2634" s="2" t="s">
        <v>139</v>
      </c>
      <c r="D2634" s="2" t="s">
        <v>74</v>
      </c>
      <c r="E2634" s="2" t="s">
        <v>74</v>
      </c>
      <c r="F2634" s="2" t="s">
        <v>74</v>
      </c>
      <c r="H2634" s="2" t="s">
        <v>17</v>
      </c>
      <c r="I2634" s="2" t="s">
        <v>37</v>
      </c>
      <c r="J2634" s="2" t="s">
        <v>19</v>
      </c>
      <c r="K2634" s="2" t="s">
        <v>68</v>
      </c>
      <c r="L2634" s="2" t="s">
        <v>74</v>
      </c>
      <c r="M2634" s="6">
        <v>1492713.75</v>
      </c>
      <c r="N2634" s="6">
        <v>1563892.25</v>
      </c>
      <c r="O2634" s="6">
        <v>1656605</v>
      </c>
      <c r="P2634" s="6">
        <v>1602711.75</v>
      </c>
      <c r="Q2634" s="6">
        <v>1487621</v>
      </c>
      <c r="R2634" s="6">
        <v>1659407.75</v>
      </c>
      <c r="S2634" s="6">
        <v>1750840.25</v>
      </c>
      <c r="T2634" s="6">
        <v>1694619.5</v>
      </c>
      <c r="U2634" s="6">
        <v>1569916.25</v>
      </c>
    </row>
    <row r="2635" spans="1:21" x14ac:dyDescent="0.25">
      <c r="A2635" s="2" t="s">
        <v>132</v>
      </c>
      <c r="B2635" s="2" t="s">
        <v>133</v>
      </c>
      <c r="C2635" s="2" t="s">
        <v>139</v>
      </c>
      <c r="D2635" s="2" t="s">
        <v>74</v>
      </c>
      <c r="E2635" s="2" t="s">
        <v>74</v>
      </c>
      <c r="F2635" s="2" t="s">
        <v>74</v>
      </c>
      <c r="H2635" s="2" t="s">
        <v>17</v>
      </c>
      <c r="I2635" s="2" t="s">
        <v>39</v>
      </c>
      <c r="J2635" s="2" t="s">
        <v>19</v>
      </c>
      <c r="K2635" s="2" t="s">
        <v>68</v>
      </c>
      <c r="L2635" s="2" t="s">
        <v>74</v>
      </c>
      <c r="M2635" s="6">
        <v>1654296</v>
      </c>
      <c r="N2635" s="6">
        <v>1733179.5</v>
      </c>
      <c r="O2635" s="6">
        <v>1835928</v>
      </c>
      <c r="P2635" s="6">
        <v>1776201</v>
      </c>
      <c r="Q2635" s="6">
        <v>1648652.25</v>
      </c>
      <c r="R2635" s="6">
        <v>1839034.75</v>
      </c>
      <c r="S2635" s="6">
        <v>1940364.25</v>
      </c>
      <c r="T2635" s="6">
        <v>1878057.25</v>
      </c>
      <c r="U2635" s="6">
        <v>1739855.25</v>
      </c>
    </row>
    <row r="2636" spans="1:21" x14ac:dyDescent="0.25">
      <c r="A2636" s="2" t="s">
        <v>132</v>
      </c>
      <c r="B2636" s="2" t="s">
        <v>133</v>
      </c>
      <c r="C2636" s="2" t="s">
        <v>139</v>
      </c>
      <c r="D2636" s="2" t="s">
        <v>74</v>
      </c>
      <c r="E2636" s="2" t="s">
        <v>74</v>
      </c>
      <c r="F2636" s="2" t="s">
        <v>74</v>
      </c>
      <c r="H2636" s="2" t="s">
        <v>17</v>
      </c>
      <c r="I2636" s="2" t="s">
        <v>36</v>
      </c>
      <c r="J2636" s="2" t="s">
        <v>19</v>
      </c>
      <c r="K2636" s="2" t="s">
        <v>68</v>
      </c>
      <c r="L2636" s="2" t="s">
        <v>74</v>
      </c>
      <c r="M2636" s="6">
        <v>0</v>
      </c>
      <c r="N2636" s="6">
        <v>0</v>
      </c>
      <c r="O2636" s="6">
        <v>0</v>
      </c>
      <c r="P2636" s="6">
        <v>0</v>
      </c>
      <c r="Q2636" s="6">
        <v>0</v>
      </c>
      <c r="R2636" s="6">
        <v>0</v>
      </c>
      <c r="S2636" s="6">
        <v>0</v>
      </c>
      <c r="T2636" s="6">
        <v>0</v>
      </c>
      <c r="U2636" s="6">
        <v>0</v>
      </c>
    </row>
    <row r="2637" spans="1:21" x14ac:dyDescent="0.25">
      <c r="A2637" s="2" t="s">
        <v>132</v>
      </c>
      <c r="B2637" s="2" t="s">
        <v>133</v>
      </c>
      <c r="C2637" s="2" t="s">
        <v>140</v>
      </c>
      <c r="D2637" s="2" t="s">
        <v>74</v>
      </c>
      <c r="E2637" s="2" t="s">
        <v>74</v>
      </c>
      <c r="F2637" s="2" t="s">
        <v>74</v>
      </c>
      <c r="H2637" s="2" t="s">
        <v>17</v>
      </c>
      <c r="I2637" s="2" t="s">
        <v>35</v>
      </c>
      <c r="J2637" s="2" t="s">
        <v>19</v>
      </c>
      <c r="K2637" s="2" t="s">
        <v>68</v>
      </c>
      <c r="L2637" s="2" t="s">
        <v>74</v>
      </c>
      <c r="M2637" s="6">
        <v>7990.5</v>
      </c>
      <c r="N2637" s="6">
        <v>8225.25</v>
      </c>
      <c r="O2637" s="6">
        <v>8430</v>
      </c>
      <c r="P2637" s="6">
        <v>8301.75</v>
      </c>
      <c r="Q2637" s="6">
        <v>7824</v>
      </c>
      <c r="R2637" s="6">
        <v>7657.5</v>
      </c>
      <c r="S2637" s="6">
        <v>8486.25</v>
      </c>
      <c r="T2637" s="6">
        <v>9956.25</v>
      </c>
      <c r="U2637" s="6">
        <v>9968.25</v>
      </c>
    </row>
    <row r="2638" spans="1:21" x14ac:dyDescent="0.25">
      <c r="A2638" s="2" t="s">
        <v>132</v>
      </c>
      <c r="B2638" s="2" t="s">
        <v>133</v>
      </c>
      <c r="C2638" s="2" t="s">
        <v>140</v>
      </c>
      <c r="D2638" s="2" t="s">
        <v>74</v>
      </c>
      <c r="E2638" s="2" t="s">
        <v>74</v>
      </c>
      <c r="F2638" s="2" t="s">
        <v>74</v>
      </c>
      <c r="H2638" s="2" t="s">
        <v>17</v>
      </c>
      <c r="I2638" s="2" t="s">
        <v>18</v>
      </c>
      <c r="J2638" s="2" t="s">
        <v>19</v>
      </c>
      <c r="K2638" s="2" t="s">
        <v>68</v>
      </c>
      <c r="L2638" s="2" t="s">
        <v>74</v>
      </c>
      <c r="M2638" s="6">
        <v>4607855</v>
      </c>
      <c r="N2638" s="6">
        <v>4743227.5</v>
      </c>
      <c r="O2638" s="6">
        <v>4861300</v>
      </c>
      <c r="P2638" s="6">
        <v>4787342.5</v>
      </c>
      <c r="Q2638" s="6">
        <v>4511840</v>
      </c>
      <c r="R2638" s="6">
        <v>4415825</v>
      </c>
      <c r="S2638" s="6">
        <v>4893737.5</v>
      </c>
      <c r="T2638" s="6">
        <v>5741437.5</v>
      </c>
      <c r="U2638" s="6">
        <v>5748357.5</v>
      </c>
    </row>
    <row r="2639" spans="1:21" x14ac:dyDescent="0.25">
      <c r="A2639" s="2" t="s">
        <v>132</v>
      </c>
      <c r="B2639" s="2" t="s">
        <v>133</v>
      </c>
      <c r="C2639" s="2" t="s">
        <v>140</v>
      </c>
      <c r="D2639" s="2" t="s">
        <v>74</v>
      </c>
      <c r="E2639" s="2" t="s">
        <v>74</v>
      </c>
      <c r="F2639" s="2" t="s">
        <v>74</v>
      </c>
      <c r="H2639" s="2" t="s">
        <v>17</v>
      </c>
      <c r="I2639" s="2" t="s">
        <v>38</v>
      </c>
      <c r="J2639" s="2" t="s">
        <v>19</v>
      </c>
      <c r="K2639" s="2" t="s">
        <v>68</v>
      </c>
      <c r="L2639" s="2" t="s">
        <v>74</v>
      </c>
      <c r="M2639" s="6">
        <v>4647807.5</v>
      </c>
      <c r="N2639" s="6">
        <v>4784353.75</v>
      </c>
      <c r="O2639" s="6">
        <v>4903450</v>
      </c>
      <c r="P2639" s="6">
        <v>4828851.25</v>
      </c>
      <c r="Q2639" s="6">
        <v>4550960</v>
      </c>
      <c r="R2639" s="6">
        <v>4454112.5</v>
      </c>
      <c r="S2639" s="6">
        <v>4936168.75</v>
      </c>
      <c r="T2639" s="6">
        <v>5791218.75</v>
      </c>
      <c r="U2639" s="6">
        <v>5798198.75</v>
      </c>
    </row>
    <row r="2640" spans="1:21" x14ac:dyDescent="0.25">
      <c r="A2640" s="2" t="s">
        <v>132</v>
      </c>
      <c r="B2640" s="2" t="s">
        <v>133</v>
      </c>
      <c r="C2640" s="2" t="s">
        <v>140</v>
      </c>
      <c r="D2640" s="2" t="s">
        <v>74</v>
      </c>
      <c r="E2640" s="2" t="s">
        <v>74</v>
      </c>
      <c r="F2640" s="2" t="s">
        <v>74</v>
      </c>
      <c r="H2640" s="2" t="s">
        <v>17</v>
      </c>
      <c r="I2640" s="2" t="s">
        <v>255</v>
      </c>
      <c r="J2640" s="2" t="s">
        <v>19</v>
      </c>
      <c r="K2640" s="2" t="s">
        <v>68</v>
      </c>
      <c r="L2640" s="2" t="s">
        <v>74</v>
      </c>
      <c r="M2640" s="6">
        <v>4639817</v>
      </c>
      <c r="N2640" s="6">
        <v>4776128.5</v>
      </c>
      <c r="O2640" s="6">
        <v>4895020</v>
      </c>
      <c r="P2640" s="6">
        <v>4820549.5</v>
      </c>
      <c r="Q2640" s="6">
        <v>4543136</v>
      </c>
      <c r="R2640" s="6">
        <v>4446455</v>
      </c>
      <c r="S2640" s="6">
        <v>4927682.5</v>
      </c>
      <c r="T2640" s="6">
        <v>5781262.5</v>
      </c>
      <c r="U2640" s="6">
        <v>5788230.5</v>
      </c>
    </row>
    <row r="2641" spans="1:21" x14ac:dyDescent="0.25">
      <c r="A2641" s="2" t="s">
        <v>132</v>
      </c>
      <c r="B2641" s="2" t="s">
        <v>133</v>
      </c>
      <c r="C2641" s="2" t="s">
        <v>140</v>
      </c>
      <c r="D2641" s="2" t="s">
        <v>74</v>
      </c>
      <c r="E2641" s="2" t="s">
        <v>74</v>
      </c>
      <c r="F2641" s="2" t="s">
        <v>74</v>
      </c>
      <c r="H2641" s="2" t="s">
        <v>17</v>
      </c>
      <c r="I2641" s="2" t="s">
        <v>37</v>
      </c>
      <c r="J2641" s="2" t="s">
        <v>19</v>
      </c>
      <c r="K2641" s="2" t="s">
        <v>68</v>
      </c>
      <c r="L2641" s="2" t="s">
        <v>74</v>
      </c>
      <c r="M2641" s="6">
        <v>4775655.5</v>
      </c>
      <c r="N2641" s="6">
        <v>4915957.75</v>
      </c>
      <c r="O2641" s="6">
        <v>5038330</v>
      </c>
      <c r="P2641" s="6">
        <v>4961679.25</v>
      </c>
      <c r="Q2641" s="6">
        <v>4676144</v>
      </c>
      <c r="R2641" s="6">
        <v>4576632.5</v>
      </c>
      <c r="S2641" s="6">
        <v>5071948.75</v>
      </c>
      <c r="T2641" s="6">
        <v>5950518.75</v>
      </c>
      <c r="U2641" s="6">
        <v>5957690.75</v>
      </c>
    </row>
    <row r="2642" spans="1:21" x14ac:dyDescent="0.25">
      <c r="A2642" s="2" t="s">
        <v>132</v>
      </c>
      <c r="B2642" s="2" t="s">
        <v>133</v>
      </c>
      <c r="C2642" s="2" t="s">
        <v>140</v>
      </c>
      <c r="D2642" s="2" t="s">
        <v>74</v>
      </c>
      <c r="E2642" s="2" t="s">
        <v>74</v>
      </c>
      <c r="F2642" s="2" t="s">
        <v>74</v>
      </c>
      <c r="H2642" s="2" t="s">
        <v>17</v>
      </c>
      <c r="I2642" s="2" t="s">
        <v>39</v>
      </c>
      <c r="J2642" s="2" t="s">
        <v>19</v>
      </c>
      <c r="K2642" s="2" t="s">
        <v>68</v>
      </c>
      <c r="L2642" s="2" t="s">
        <v>74</v>
      </c>
      <c r="M2642" s="6">
        <v>4831589</v>
      </c>
      <c r="N2642" s="6">
        <v>4973534.5</v>
      </c>
      <c r="O2642" s="6">
        <v>5097340</v>
      </c>
      <c r="P2642" s="6">
        <v>5019791.5</v>
      </c>
      <c r="Q2642" s="6">
        <v>4730912</v>
      </c>
      <c r="R2642" s="6">
        <v>4630235</v>
      </c>
      <c r="S2642" s="6">
        <v>5131352.5</v>
      </c>
      <c r="T2642" s="6">
        <v>6020212.5</v>
      </c>
      <c r="U2642" s="6">
        <v>6027468.5</v>
      </c>
    </row>
    <row r="2643" spans="1:21" x14ac:dyDescent="0.25">
      <c r="A2643" s="2" t="s">
        <v>132</v>
      </c>
      <c r="B2643" s="2" t="s">
        <v>133</v>
      </c>
      <c r="C2643" s="2" t="s">
        <v>140</v>
      </c>
      <c r="D2643" s="2" t="s">
        <v>74</v>
      </c>
      <c r="E2643" s="2" t="s">
        <v>74</v>
      </c>
      <c r="F2643" s="2" t="s">
        <v>74</v>
      </c>
      <c r="H2643" s="2" t="s">
        <v>17</v>
      </c>
      <c r="I2643" s="2" t="s">
        <v>36</v>
      </c>
      <c r="J2643" s="2" t="s">
        <v>19</v>
      </c>
      <c r="K2643" s="2" t="s">
        <v>68</v>
      </c>
      <c r="L2643" s="2" t="s">
        <v>74</v>
      </c>
      <c r="M2643" s="6">
        <v>0</v>
      </c>
      <c r="N2643" s="6">
        <v>0</v>
      </c>
      <c r="O2643" s="6">
        <v>0</v>
      </c>
      <c r="P2643" s="6">
        <v>0</v>
      </c>
      <c r="Q2643" s="6">
        <v>0</v>
      </c>
      <c r="R2643" s="6">
        <v>0</v>
      </c>
      <c r="S2643" s="6">
        <v>0</v>
      </c>
      <c r="T2643" s="6">
        <v>0</v>
      </c>
      <c r="U2643" s="6">
        <v>0</v>
      </c>
    </row>
    <row r="2644" spans="1:21" x14ac:dyDescent="0.25">
      <c r="A2644" s="2" t="s">
        <v>132</v>
      </c>
      <c r="B2644" s="2" t="s">
        <v>133</v>
      </c>
      <c r="C2644" s="2" t="s">
        <v>141</v>
      </c>
      <c r="D2644" s="2" t="s">
        <v>74</v>
      </c>
      <c r="E2644" s="2" t="s">
        <v>74</v>
      </c>
      <c r="F2644" s="2" t="s">
        <v>74</v>
      </c>
      <c r="H2644" s="2" t="s">
        <v>17</v>
      </c>
      <c r="I2644" s="2" t="s">
        <v>35</v>
      </c>
      <c r="J2644" s="2" t="s">
        <v>19</v>
      </c>
      <c r="K2644" s="2" t="s">
        <v>68</v>
      </c>
      <c r="L2644" s="2" t="s">
        <v>74</v>
      </c>
      <c r="M2644" s="6">
        <v>1091.0150000000001</v>
      </c>
      <c r="N2644" s="6">
        <v>685.34500000000003</v>
      </c>
      <c r="O2644" s="6">
        <v>653.14</v>
      </c>
      <c r="P2644" s="6">
        <v>661.05</v>
      </c>
      <c r="Q2644" s="6">
        <v>894.39499999999998</v>
      </c>
      <c r="R2644" s="6">
        <v>1142.43</v>
      </c>
      <c r="S2644" s="6">
        <v>0</v>
      </c>
      <c r="T2644" s="6">
        <v>0</v>
      </c>
      <c r="U2644" s="6">
        <v>0</v>
      </c>
    </row>
    <row r="2645" spans="1:21" x14ac:dyDescent="0.25">
      <c r="A2645" s="2" t="s">
        <v>132</v>
      </c>
      <c r="B2645" s="2" t="s">
        <v>133</v>
      </c>
      <c r="C2645" s="2" t="s">
        <v>141</v>
      </c>
      <c r="D2645" s="2" t="s">
        <v>74</v>
      </c>
      <c r="E2645" s="2" t="s">
        <v>74</v>
      </c>
      <c r="F2645" s="2" t="s">
        <v>74</v>
      </c>
      <c r="H2645" s="2" t="s">
        <v>17</v>
      </c>
      <c r="I2645" s="2" t="s">
        <v>18</v>
      </c>
      <c r="J2645" s="2" t="s">
        <v>19</v>
      </c>
      <c r="K2645" s="2" t="s">
        <v>68</v>
      </c>
      <c r="L2645" s="2" t="s">
        <v>74</v>
      </c>
      <c r="M2645" s="6">
        <v>378000.5</v>
      </c>
      <c r="N2645" s="6">
        <v>220671.5</v>
      </c>
      <c r="O2645" s="6">
        <v>214862</v>
      </c>
      <c r="P2645" s="6">
        <v>217247</v>
      </c>
      <c r="Q2645" s="6">
        <v>280426.5</v>
      </c>
      <c r="R2645" s="6">
        <v>369971</v>
      </c>
      <c r="S2645" s="6">
        <v>132978</v>
      </c>
      <c r="T2645" s="6">
        <v>119954</v>
      </c>
      <c r="U2645" s="6">
        <v>90724</v>
      </c>
    </row>
    <row r="2646" spans="1:21" x14ac:dyDescent="0.25">
      <c r="A2646" s="2" t="s">
        <v>132</v>
      </c>
      <c r="B2646" s="2" t="s">
        <v>133</v>
      </c>
      <c r="C2646" s="2" t="s">
        <v>141</v>
      </c>
      <c r="D2646" s="2" t="s">
        <v>74</v>
      </c>
      <c r="E2646" s="2" t="s">
        <v>74</v>
      </c>
      <c r="F2646" s="2" t="s">
        <v>74</v>
      </c>
      <c r="H2646" s="2" t="s">
        <v>17</v>
      </c>
      <c r="I2646" s="2" t="s">
        <v>38</v>
      </c>
      <c r="J2646" s="2" t="s">
        <v>19</v>
      </c>
      <c r="K2646" s="2" t="s">
        <v>68</v>
      </c>
      <c r="L2646" s="2" t="s">
        <v>74</v>
      </c>
      <c r="M2646" s="6">
        <v>383455.57499999995</v>
      </c>
      <c r="N2646" s="6">
        <v>224098.22499999998</v>
      </c>
      <c r="O2646" s="6">
        <v>218127.7</v>
      </c>
      <c r="P2646" s="6">
        <v>220552.25000000003</v>
      </c>
      <c r="Q2646" s="6">
        <v>284898.47499999998</v>
      </c>
      <c r="R2646" s="6">
        <v>375683.15</v>
      </c>
      <c r="S2646" s="6">
        <v>132978</v>
      </c>
      <c r="T2646" s="6">
        <v>119954</v>
      </c>
      <c r="U2646" s="6">
        <v>90724</v>
      </c>
    </row>
    <row r="2647" spans="1:21" x14ac:dyDescent="0.25">
      <c r="A2647" s="2" t="s">
        <v>132</v>
      </c>
      <c r="B2647" s="2" t="s">
        <v>133</v>
      </c>
      <c r="C2647" s="2" t="s">
        <v>141</v>
      </c>
      <c r="D2647" s="2" t="s">
        <v>74</v>
      </c>
      <c r="E2647" s="2" t="s">
        <v>74</v>
      </c>
      <c r="F2647" s="2" t="s">
        <v>74</v>
      </c>
      <c r="H2647" s="2" t="s">
        <v>17</v>
      </c>
      <c r="I2647" s="2" t="s">
        <v>255</v>
      </c>
      <c r="J2647" s="2" t="s">
        <v>19</v>
      </c>
      <c r="K2647" s="2" t="s">
        <v>68</v>
      </c>
      <c r="L2647" s="2" t="s">
        <v>74</v>
      </c>
      <c r="M2647" s="6">
        <v>382364.52499999997</v>
      </c>
      <c r="N2647" s="6">
        <v>223412.87499999997</v>
      </c>
      <c r="O2647" s="6">
        <v>217474.6</v>
      </c>
      <c r="P2647" s="6">
        <v>219891.22500000001</v>
      </c>
      <c r="Q2647" s="6">
        <v>284004.07500000001</v>
      </c>
      <c r="R2647" s="6">
        <v>374540.75</v>
      </c>
      <c r="S2647" s="6">
        <v>132978</v>
      </c>
      <c r="T2647" s="6">
        <v>119954</v>
      </c>
      <c r="U2647" s="6">
        <v>90724</v>
      </c>
    </row>
    <row r="2648" spans="1:21" x14ac:dyDescent="0.25">
      <c r="A2648" s="2" t="s">
        <v>132</v>
      </c>
      <c r="B2648" s="2" t="s">
        <v>133</v>
      </c>
      <c r="C2648" s="2" t="s">
        <v>141</v>
      </c>
      <c r="D2648" s="2" t="s">
        <v>74</v>
      </c>
      <c r="E2648" s="2" t="s">
        <v>74</v>
      </c>
      <c r="F2648" s="2" t="s">
        <v>74</v>
      </c>
      <c r="H2648" s="2" t="s">
        <v>17</v>
      </c>
      <c r="I2648" s="2" t="s">
        <v>37</v>
      </c>
      <c r="J2648" s="2" t="s">
        <v>19</v>
      </c>
      <c r="K2648" s="2" t="s">
        <v>68</v>
      </c>
      <c r="L2648" s="2" t="s">
        <v>74</v>
      </c>
      <c r="M2648" s="6">
        <v>400911.85000000003</v>
      </c>
      <c r="N2648" s="6">
        <v>235063.75000000003</v>
      </c>
      <c r="O2648" s="6">
        <v>228577.9</v>
      </c>
      <c r="P2648" s="6">
        <v>231129.02499999999</v>
      </c>
      <c r="Q2648" s="6">
        <v>299208.8</v>
      </c>
      <c r="R2648" s="6">
        <v>393962</v>
      </c>
      <c r="S2648" s="6">
        <v>132978</v>
      </c>
      <c r="T2648" s="6">
        <v>119954</v>
      </c>
      <c r="U2648" s="6">
        <v>90724</v>
      </c>
    </row>
    <row r="2649" spans="1:21" x14ac:dyDescent="0.25">
      <c r="A2649" s="2" t="s">
        <v>132</v>
      </c>
      <c r="B2649" s="2" t="s">
        <v>133</v>
      </c>
      <c r="C2649" s="2" t="s">
        <v>141</v>
      </c>
      <c r="D2649" s="2" t="s">
        <v>74</v>
      </c>
      <c r="E2649" s="2" t="s">
        <v>74</v>
      </c>
      <c r="F2649" s="2" t="s">
        <v>74</v>
      </c>
      <c r="H2649" s="2" t="s">
        <v>17</v>
      </c>
      <c r="I2649" s="2" t="s">
        <v>39</v>
      </c>
      <c r="J2649" s="2" t="s">
        <v>19</v>
      </c>
      <c r="K2649" s="2" t="s">
        <v>68</v>
      </c>
      <c r="L2649" s="2" t="s">
        <v>74</v>
      </c>
      <c r="M2649" s="6">
        <v>408548.92499999999</v>
      </c>
      <c r="N2649" s="6">
        <v>239861.12500000003</v>
      </c>
      <c r="O2649" s="6">
        <v>233149.9</v>
      </c>
      <c r="P2649" s="6">
        <v>235756.375</v>
      </c>
      <c r="Q2649" s="6">
        <v>305469.52499999997</v>
      </c>
      <c r="R2649" s="6">
        <v>401959.02500000002</v>
      </c>
      <c r="S2649" s="6">
        <v>132978</v>
      </c>
      <c r="T2649" s="6">
        <v>119954</v>
      </c>
      <c r="U2649" s="6">
        <v>90724</v>
      </c>
    </row>
    <row r="2650" spans="1:21" x14ac:dyDescent="0.25">
      <c r="A2650" s="2" t="s">
        <v>132</v>
      </c>
      <c r="B2650" s="2" t="s">
        <v>133</v>
      </c>
      <c r="C2650" s="2" t="s">
        <v>141</v>
      </c>
      <c r="D2650" s="2" t="s">
        <v>74</v>
      </c>
      <c r="E2650" s="2" t="s">
        <v>74</v>
      </c>
      <c r="F2650" s="2" t="s">
        <v>74</v>
      </c>
      <c r="H2650" s="2" t="s">
        <v>17</v>
      </c>
      <c r="I2650" s="2" t="s">
        <v>36</v>
      </c>
      <c r="J2650" s="2" t="s">
        <v>19</v>
      </c>
      <c r="K2650" s="2" t="s">
        <v>68</v>
      </c>
      <c r="L2650" s="2" t="s">
        <v>74</v>
      </c>
      <c r="M2650" s="6">
        <v>0</v>
      </c>
      <c r="N2650" s="6">
        <v>0</v>
      </c>
      <c r="O2650" s="6">
        <v>0</v>
      </c>
      <c r="P2650" s="6">
        <v>0</v>
      </c>
      <c r="Q2650" s="6">
        <v>0</v>
      </c>
      <c r="R2650" s="6">
        <v>0</v>
      </c>
      <c r="S2650" s="6">
        <v>0</v>
      </c>
      <c r="T2650" s="6">
        <v>0</v>
      </c>
      <c r="U2650" s="6">
        <v>0</v>
      </c>
    </row>
    <row r="2651" spans="1:21" x14ac:dyDescent="0.25">
      <c r="A2651" s="2" t="s">
        <v>132</v>
      </c>
      <c r="B2651" s="2" t="s">
        <v>133</v>
      </c>
      <c r="C2651" s="2" t="s">
        <v>141</v>
      </c>
      <c r="D2651" s="2" t="s">
        <v>142</v>
      </c>
      <c r="E2651" s="2" t="s">
        <v>74</v>
      </c>
      <c r="F2651" s="2" t="s">
        <v>74</v>
      </c>
      <c r="H2651" s="2" t="s">
        <v>17</v>
      </c>
      <c r="I2651" s="2" t="s">
        <v>35</v>
      </c>
      <c r="J2651" s="2" t="s">
        <v>19</v>
      </c>
      <c r="K2651" s="2" t="s">
        <v>68</v>
      </c>
      <c r="L2651" s="2" t="s">
        <v>74</v>
      </c>
      <c r="M2651" s="6">
        <v>0</v>
      </c>
      <c r="N2651" s="6">
        <v>0</v>
      </c>
      <c r="O2651" s="6">
        <v>0</v>
      </c>
      <c r="P2651" s="6">
        <v>0</v>
      </c>
      <c r="Q2651" s="6">
        <v>0</v>
      </c>
      <c r="R2651" s="6">
        <v>379.68</v>
      </c>
      <c r="S2651" s="6">
        <v>1528.325</v>
      </c>
      <c r="T2651" s="6">
        <v>1545.8400000000001</v>
      </c>
      <c r="U2651" s="6">
        <v>1549.23</v>
      </c>
    </row>
    <row r="2652" spans="1:21" x14ac:dyDescent="0.25">
      <c r="A2652" s="2" t="s">
        <v>132</v>
      </c>
      <c r="B2652" s="2" t="s">
        <v>133</v>
      </c>
      <c r="C2652" s="2" t="s">
        <v>141</v>
      </c>
      <c r="D2652" s="2" t="s">
        <v>142</v>
      </c>
      <c r="E2652" s="2" t="s">
        <v>74</v>
      </c>
      <c r="F2652" s="2" t="s">
        <v>74</v>
      </c>
      <c r="H2652" s="2" t="s">
        <v>17</v>
      </c>
      <c r="I2652" s="2" t="s">
        <v>18</v>
      </c>
      <c r="J2652" s="2" t="s">
        <v>19</v>
      </c>
      <c r="K2652" s="2" t="s">
        <v>68</v>
      </c>
      <c r="L2652" s="2" t="s">
        <v>74</v>
      </c>
      <c r="M2652" s="6">
        <v>0</v>
      </c>
      <c r="N2652" s="6">
        <v>0</v>
      </c>
      <c r="O2652" s="6">
        <v>0</v>
      </c>
      <c r="P2652" s="6">
        <v>0</v>
      </c>
      <c r="Q2652" s="6">
        <v>0</v>
      </c>
      <c r="R2652" s="6">
        <v>78960</v>
      </c>
      <c r="S2652" s="6">
        <v>317837.5</v>
      </c>
      <c r="T2652" s="6">
        <v>321480</v>
      </c>
      <c r="U2652" s="6">
        <v>322185</v>
      </c>
    </row>
    <row r="2653" spans="1:21" x14ac:dyDescent="0.25">
      <c r="A2653" s="2" t="s">
        <v>132</v>
      </c>
      <c r="B2653" s="2" t="s">
        <v>133</v>
      </c>
      <c r="C2653" s="2" t="s">
        <v>141</v>
      </c>
      <c r="D2653" s="2" t="s">
        <v>142</v>
      </c>
      <c r="E2653" s="2" t="s">
        <v>74</v>
      </c>
      <c r="F2653" s="2" t="s">
        <v>74</v>
      </c>
      <c r="H2653" s="2" t="s">
        <v>17</v>
      </c>
      <c r="I2653" s="2" t="s">
        <v>38</v>
      </c>
      <c r="J2653" s="2" t="s">
        <v>19</v>
      </c>
      <c r="K2653" s="2" t="s">
        <v>68</v>
      </c>
      <c r="L2653" s="2" t="s">
        <v>74</v>
      </c>
      <c r="M2653" s="6">
        <v>0</v>
      </c>
      <c r="N2653" s="6">
        <v>0</v>
      </c>
      <c r="O2653" s="6">
        <v>0</v>
      </c>
      <c r="P2653" s="6">
        <v>0</v>
      </c>
      <c r="Q2653" s="6">
        <v>0</v>
      </c>
      <c r="R2653" s="6">
        <v>80858.399999999994</v>
      </c>
      <c r="S2653" s="6">
        <v>325479.125</v>
      </c>
      <c r="T2653" s="6">
        <v>329209.2</v>
      </c>
      <c r="U2653" s="6">
        <v>329931.15000000002</v>
      </c>
    </row>
    <row r="2654" spans="1:21" x14ac:dyDescent="0.25">
      <c r="A2654" s="2" t="s">
        <v>132</v>
      </c>
      <c r="B2654" s="2" t="s">
        <v>133</v>
      </c>
      <c r="C2654" s="2" t="s">
        <v>141</v>
      </c>
      <c r="D2654" s="2" t="s">
        <v>142</v>
      </c>
      <c r="E2654" s="2" t="s">
        <v>74</v>
      </c>
      <c r="F2654" s="2" t="s">
        <v>74</v>
      </c>
      <c r="H2654" s="2" t="s">
        <v>17</v>
      </c>
      <c r="I2654" s="2" t="s">
        <v>255</v>
      </c>
      <c r="J2654" s="2" t="s">
        <v>19</v>
      </c>
      <c r="K2654" s="2" t="s">
        <v>68</v>
      </c>
      <c r="L2654" s="2" t="s">
        <v>74</v>
      </c>
      <c r="M2654" s="6">
        <v>0</v>
      </c>
      <c r="N2654" s="6">
        <v>0</v>
      </c>
      <c r="O2654" s="6">
        <v>0</v>
      </c>
      <c r="P2654" s="6">
        <v>0</v>
      </c>
      <c r="Q2654" s="6">
        <v>0</v>
      </c>
      <c r="R2654" s="6">
        <v>80478.725000000006</v>
      </c>
      <c r="S2654" s="6">
        <v>323950.82500000001</v>
      </c>
      <c r="T2654" s="6">
        <v>327663.39999999997</v>
      </c>
      <c r="U2654" s="6">
        <v>328381.94999999995</v>
      </c>
    </row>
    <row r="2655" spans="1:21" x14ac:dyDescent="0.25">
      <c r="A2655" s="2" t="s">
        <v>132</v>
      </c>
      <c r="B2655" s="2" t="s">
        <v>133</v>
      </c>
      <c r="C2655" s="2" t="s">
        <v>141</v>
      </c>
      <c r="D2655" s="2" t="s">
        <v>142</v>
      </c>
      <c r="E2655" s="2" t="s">
        <v>74</v>
      </c>
      <c r="F2655" s="2" t="s">
        <v>74</v>
      </c>
      <c r="H2655" s="2" t="s">
        <v>17</v>
      </c>
      <c r="I2655" s="2" t="s">
        <v>37</v>
      </c>
      <c r="J2655" s="2" t="s">
        <v>19</v>
      </c>
      <c r="K2655" s="2" t="s">
        <v>68</v>
      </c>
      <c r="L2655" s="2" t="s">
        <v>74</v>
      </c>
      <c r="M2655" s="6">
        <v>0</v>
      </c>
      <c r="N2655" s="6">
        <v>0</v>
      </c>
      <c r="O2655" s="6">
        <v>0</v>
      </c>
      <c r="P2655" s="6">
        <v>0</v>
      </c>
      <c r="Q2655" s="6">
        <v>0</v>
      </c>
      <c r="R2655" s="6">
        <v>86933.274999999994</v>
      </c>
      <c r="S2655" s="6">
        <v>349932.3</v>
      </c>
      <c r="T2655" s="6">
        <v>353942.60000000003</v>
      </c>
      <c r="U2655" s="6">
        <v>354718.80000000005</v>
      </c>
    </row>
    <row r="2656" spans="1:21" x14ac:dyDescent="0.25">
      <c r="A2656" s="2" t="s">
        <v>132</v>
      </c>
      <c r="B2656" s="2" t="s">
        <v>133</v>
      </c>
      <c r="C2656" s="2" t="s">
        <v>141</v>
      </c>
      <c r="D2656" s="2" t="s">
        <v>142</v>
      </c>
      <c r="E2656" s="2" t="s">
        <v>74</v>
      </c>
      <c r="F2656" s="2" t="s">
        <v>74</v>
      </c>
      <c r="H2656" s="2" t="s">
        <v>17</v>
      </c>
      <c r="I2656" s="2" t="s">
        <v>39</v>
      </c>
      <c r="J2656" s="2" t="s">
        <v>19</v>
      </c>
      <c r="K2656" s="2" t="s">
        <v>68</v>
      </c>
      <c r="L2656" s="2" t="s">
        <v>74</v>
      </c>
      <c r="M2656" s="6">
        <v>0</v>
      </c>
      <c r="N2656" s="6">
        <v>0</v>
      </c>
      <c r="O2656" s="6">
        <v>0</v>
      </c>
      <c r="P2656" s="6">
        <v>0</v>
      </c>
      <c r="Q2656" s="6">
        <v>0</v>
      </c>
      <c r="R2656" s="6">
        <v>89591.05</v>
      </c>
      <c r="S2656" s="6">
        <v>360630.625</v>
      </c>
      <c r="T2656" s="6">
        <v>364763.50000000006</v>
      </c>
      <c r="U2656" s="6">
        <v>365563.42499999999</v>
      </c>
    </row>
    <row r="2657" spans="1:21" x14ac:dyDescent="0.25">
      <c r="A2657" s="2" t="s">
        <v>132</v>
      </c>
      <c r="B2657" s="2" t="s">
        <v>133</v>
      </c>
      <c r="C2657" s="2" t="s">
        <v>141</v>
      </c>
      <c r="D2657" s="2" t="s">
        <v>142</v>
      </c>
      <c r="E2657" s="2" t="s">
        <v>74</v>
      </c>
      <c r="F2657" s="2" t="s">
        <v>74</v>
      </c>
      <c r="H2657" s="2" t="s">
        <v>17</v>
      </c>
      <c r="I2657" s="2" t="s">
        <v>36</v>
      </c>
      <c r="J2657" s="2" t="s">
        <v>19</v>
      </c>
      <c r="K2657" s="2" t="s">
        <v>68</v>
      </c>
      <c r="L2657" s="2" t="s">
        <v>74</v>
      </c>
      <c r="M2657" s="6">
        <v>0</v>
      </c>
      <c r="N2657" s="6">
        <v>0</v>
      </c>
      <c r="O2657" s="6">
        <v>0</v>
      </c>
      <c r="P2657" s="6">
        <v>0</v>
      </c>
      <c r="Q2657" s="6">
        <v>0</v>
      </c>
      <c r="R2657" s="6">
        <v>0</v>
      </c>
      <c r="S2657" s="6">
        <v>0</v>
      </c>
      <c r="T2657" s="6">
        <v>0</v>
      </c>
      <c r="U2657" s="6">
        <v>0</v>
      </c>
    </row>
    <row r="2658" spans="1:21" x14ac:dyDescent="0.25">
      <c r="A2658" s="2" t="s">
        <v>132</v>
      </c>
      <c r="B2658" s="2" t="s">
        <v>133</v>
      </c>
      <c r="C2658" s="2" t="s">
        <v>143</v>
      </c>
      <c r="D2658" s="2" t="s">
        <v>74</v>
      </c>
      <c r="E2658" s="2" t="s">
        <v>74</v>
      </c>
      <c r="F2658" s="2" t="s">
        <v>74</v>
      </c>
      <c r="H2658" s="2" t="s">
        <v>17</v>
      </c>
      <c r="I2658" s="2" t="s">
        <v>35</v>
      </c>
      <c r="J2658" s="2" t="s">
        <v>19</v>
      </c>
      <c r="K2658" s="2" t="s">
        <v>68</v>
      </c>
      <c r="L2658" s="2" t="s">
        <v>74</v>
      </c>
      <c r="M2658" s="6">
        <v>145437.5</v>
      </c>
      <c r="N2658" s="6">
        <v>169155</v>
      </c>
      <c r="O2658" s="6">
        <v>204060</v>
      </c>
      <c r="P2658" s="6">
        <v>205402.5</v>
      </c>
      <c r="Q2658" s="6">
        <v>225987.5</v>
      </c>
      <c r="R2658" s="6">
        <v>280135</v>
      </c>
      <c r="S2658" s="6">
        <v>295797.5</v>
      </c>
      <c r="T2658" s="6">
        <v>303852.5</v>
      </c>
      <c r="U2658" s="6">
        <v>316382.5</v>
      </c>
    </row>
    <row r="2659" spans="1:21" x14ac:dyDescent="0.25">
      <c r="A2659" s="2" t="s">
        <v>132</v>
      </c>
      <c r="B2659" s="2" t="s">
        <v>133</v>
      </c>
      <c r="C2659" s="2" t="s">
        <v>143</v>
      </c>
      <c r="D2659" s="2" t="s">
        <v>74</v>
      </c>
      <c r="E2659" s="2" t="s">
        <v>74</v>
      </c>
      <c r="F2659" s="2" t="s">
        <v>74</v>
      </c>
      <c r="H2659" s="2" t="s">
        <v>17</v>
      </c>
      <c r="I2659" s="2" t="s">
        <v>18</v>
      </c>
      <c r="J2659" s="2" t="s">
        <v>19</v>
      </c>
      <c r="K2659" s="2" t="s">
        <v>68</v>
      </c>
      <c r="L2659" s="2" t="s">
        <v>74</v>
      </c>
      <c r="M2659" s="6">
        <v>70118.75</v>
      </c>
      <c r="N2659" s="6">
        <v>81553.5</v>
      </c>
      <c r="O2659" s="6">
        <v>98382</v>
      </c>
      <c r="P2659" s="6">
        <v>99029.25</v>
      </c>
      <c r="Q2659" s="6">
        <v>108953.75</v>
      </c>
      <c r="R2659" s="6">
        <v>135059.5</v>
      </c>
      <c r="S2659" s="6">
        <v>142610.75</v>
      </c>
      <c r="T2659" s="6">
        <v>146494.25</v>
      </c>
      <c r="U2659" s="6">
        <v>152535.25</v>
      </c>
    </row>
    <row r="2660" spans="1:21" x14ac:dyDescent="0.25">
      <c r="A2660" s="2" t="s">
        <v>132</v>
      </c>
      <c r="B2660" s="2" t="s">
        <v>133</v>
      </c>
      <c r="C2660" s="2" t="s">
        <v>143</v>
      </c>
      <c r="D2660" s="2" t="s">
        <v>74</v>
      </c>
      <c r="E2660" s="2" t="s">
        <v>74</v>
      </c>
      <c r="F2660" s="2" t="s">
        <v>74</v>
      </c>
      <c r="H2660" s="2" t="s">
        <v>17</v>
      </c>
      <c r="I2660" s="2" t="s">
        <v>38</v>
      </c>
      <c r="J2660" s="2" t="s">
        <v>19</v>
      </c>
      <c r="K2660" s="2" t="s">
        <v>68</v>
      </c>
      <c r="L2660" s="2" t="s">
        <v>74</v>
      </c>
      <c r="M2660" s="6">
        <v>797306.25</v>
      </c>
      <c r="N2660" s="6">
        <v>927328.5</v>
      </c>
      <c r="O2660" s="6">
        <v>1118682</v>
      </c>
      <c r="P2660" s="6">
        <v>1126041.75</v>
      </c>
      <c r="Q2660" s="6">
        <v>1238891.25</v>
      </c>
      <c r="R2660" s="6">
        <v>1535734.5</v>
      </c>
      <c r="S2660" s="6">
        <v>1621598.25</v>
      </c>
      <c r="T2660" s="6">
        <v>1665756.75</v>
      </c>
      <c r="U2660" s="6">
        <v>1734447.75</v>
      </c>
    </row>
    <row r="2661" spans="1:21" x14ac:dyDescent="0.25">
      <c r="A2661" s="2" t="s">
        <v>132</v>
      </c>
      <c r="B2661" s="2" t="s">
        <v>133</v>
      </c>
      <c r="C2661" s="2" t="s">
        <v>143</v>
      </c>
      <c r="D2661" s="2" t="s">
        <v>74</v>
      </c>
      <c r="E2661" s="2" t="s">
        <v>74</v>
      </c>
      <c r="F2661" s="2" t="s">
        <v>74</v>
      </c>
      <c r="H2661" s="2" t="s">
        <v>17</v>
      </c>
      <c r="I2661" s="2" t="s">
        <v>255</v>
      </c>
      <c r="J2661" s="2" t="s">
        <v>19</v>
      </c>
      <c r="K2661" s="2" t="s">
        <v>68</v>
      </c>
      <c r="L2661" s="2" t="s">
        <v>74</v>
      </c>
      <c r="M2661" s="6">
        <v>651868.75</v>
      </c>
      <c r="N2661" s="6">
        <v>758173.5</v>
      </c>
      <c r="O2661" s="6">
        <v>914622</v>
      </c>
      <c r="P2661" s="6">
        <v>920639.25</v>
      </c>
      <c r="Q2661" s="6">
        <v>1012903.75</v>
      </c>
      <c r="R2661" s="6">
        <v>1255599.5</v>
      </c>
      <c r="S2661" s="6">
        <v>1325800.75</v>
      </c>
      <c r="T2661" s="6">
        <v>1361904.25</v>
      </c>
      <c r="U2661" s="6">
        <v>1418065.25</v>
      </c>
    </row>
    <row r="2662" spans="1:21" x14ac:dyDescent="0.25">
      <c r="A2662" s="2" t="s">
        <v>132</v>
      </c>
      <c r="B2662" s="2" t="s">
        <v>133</v>
      </c>
      <c r="C2662" s="2" t="s">
        <v>143</v>
      </c>
      <c r="D2662" s="2" t="s">
        <v>74</v>
      </c>
      <c r="E2662" s="2" t="s">
        <v>74</v>
      </c>
      <c r="F2662" s="2" t="s">
        <v>74</v>
      </c>
      <c r="H2662" s="2" t="s">
        <v>17</v>
      </c>
      <c r="I2662" s="2" t="s">
        <v>37</v>
      </c>
      <c r="J2662" s="2" t="s">
        <v>19</v>
      </c>
      <c r="K2662" s="2" t="s">
        <v>68</v>
      </c>
      <c r="L2662" s="2" t="s">
        <v>74</v>
      </c>
      <c r="M2662" s="6">
        <v>3124306.25</v>
      </c>
      <c r="N2662" s="6">
        <v>3633808.5</v>
      </c>
      <c r="O2662" s="6">
        <v>4383642</v>
      </c>
      <c r="P2662" s="6">
        <v>4412481.75</v>
      </c>
      <c r="Q2662" s="6">
        <v>4854691.25</v>
      </c>
      <c r="R2662" s="6">
        <v>6017894.5</v>
      </c>
      <c r="S2662" s="6">
        <v>6354358.25</v>
      </c>
      <c r="T2662" s="6">
        <v>6527396.75</v>
      </c>
      <c r="U2662" s="6">
        <v>6796567.75</v>
      </c>
    </row>
    <row r="2663" spans="1:21" x14ac:dyDescent="0.25">
      <c r="A2663" s="2" t="s">
        <v>132</v>
      </c>
      <c r="B2663" s="2" t="s">
        <v>133</v>
      </c>
      <c r="C2663" s="2" t="s">
        <v>143</v>
      </c>
      <c r="D2663" s="2" t="s">
        <v>74</v>
      </c>
      <c r="E2663" s="2" t="s">
        <v>74</v>
      </c>
      <c r="F2663" s="2" t="s">
        <v>74</v>
      </c>
      <c r="H2663" s="2" t="s">
        <v>17</v>
      </c>
      <c r="I2663" s="2" t="s">
        <v>39</v>
      </c>
      <c r="J2663" s="2" t="s">
        <v>19</v>
      </c>
      <c r="K2663" s="2" t="s">
        <v>68</v>
      </c>
      <c r="L2663" s="2" t="s">
        <v>74</v>
      </c>
      <c r="M2663" s="6">
        <v>4142368.75</v>
      </c>
      <c r="N2663" s="6">
        <v>4817893.5</v>
      </c>
      <c r="O2663" s="6">
        <v>5812062</v>
      </c>
      <c r="P2663" s="6">
        <v>5850299.25</v>
      </c>
      <c r="Q2663" s="6">
        <v>6436603.75</v>
      </c>
      <c r="R2663" s="6">
        <v>7978839.5</v>
      </c>
      <c r="S2663" s="6">
        <v>8424940.75</v>
      </c>
      <c r="T2663" s="6">
        <v>8654364.25</v>
      </c>
      <c r="U2663" s="6">
        <v>9011245.25</v>
      </c>
    </row>
    <row r="2664" spans="1:21" x14ac:dyDescent="0.25">
      <c r="A2664" s="2" t="s">
        <v>132</v>
      </c>
      <c r="B2664" s="2" t="s">
        <v>133</v>
      </c>
      <c r="C2664" s="2" t="s">
        <v>143</v>
      </c>
      <c r="D2664" s="2" t="s">
        <v>74</v>
      </c>
      <c r="E2664" s="2" t="s">
        <v>74</v>
      </c>
      <c r="F2664" s="2" t="s">
        <v>74</v>
      </c>
      <c r="H2664" s="2" t="s">
        <v>17</v>
      </c>
      <c r="I2664" s="2" t="s">
        <v>36</v>
      </c>
      <c r="J2664" s="2" t="s">
        <v>19</v>
      </c>
      <c r="K2664" s="2" t="s">
        <v>68</v>
      </c>
      <c r="L2664" s="2" t="s">
        <v>74</v>
      </c>
      <c r="M2664" s="6">
        <v>0</v>
      </c>
      <c r="N2664" s="6">
        <v>0</v>
      </c>
      <c r="O2664" s="6">
        <v>0</v>
      </c>
      <c r="P2664" s="6">
        <v>0</v>
      </c>
      <c r="Q2664" s="6">
        <v>0</v>
      </c>
      <c r="R2664" s="6">
        <v>0</v>
      </c>
      <c r="S2664" s="6">
        <v>0</v>
      </c>
      <c r="T2664" s="6">
        <v>0</v>
      </c>
      <c r="U2664" s="6">
        <v>0</v>
      </c>
    </row>
    <row r="2665" spans="1:21" x14ac:dyDescent="0.25">
      <c r="A2665" s="2" t="s">
        <v>132</v>
      </c>
      <c r="B2665" s="2" t="s">
        <v>133</v>
      </c>
      <c r="C2665" s="2" t="s">
        <v>144</v>
      </c>
      <c r="D2665" s="2" t="s">
        <v>74</v>
      </c>
      <c r="E2665" s="2" t="s">
        <v>74</v>
      </c>
      <c r="F2665" s="2" t="s">
        <v>74</v>
      </c>
      <c r="H2665" s="2" t="s">
        <v>17</v>
      </c>
      <c r="I2665" s="2" t="s">
        <v>35</v>
      </c>
      <c r="J2665" s="2" t="s">
        <v>19</v>
      </c>
      <c r="K2665" s="2" t="s">
        <v>68</v>
      </c>
      <c r="L2665" s="2" t="s">
        <v>74</v>
      </c>
      <c r="M2665" s="6">
        <v>8989.32</v>
      </c>
      <c r="N2665" s="6">
        <v>8694.057499999999</v>
      </c>
      <c r="O2665" s="6">
        <v>8089.79</v>
      </c>
      <c r="P2665" s="6">
        <v>7430.7824999999993</v>
      </c>
      <c r="Q2665" s="6">
        <v>5992.5925000000007</v>
      </c>
      <c r="R2665" s="6">
        <v>7860.3649999999998</v>
      </c>
      <c r="S2665" s="6">
        <v>8530.24</v>
      </c>
      <c r="T2665" s="6">
        <v>7674.5249999999996</v>
      </c>
      <c r="U2665" s="6">
        <v>6163.9425000000001</v>
      </c>
    </row>
    <row r="2666" spans="1:21" x14ac:dyDescent="0.25">
      <c r="A2666" s="2" t="s">
        <v>132</v>
      </c>
      <c r="B2666" s="2" t="s">
        <v>133</v>
      </c>
      <c r="C2666" s="2" t="s">
        <v>144</v>
      </c>
      <c r="D2666" s="2" t="s">
        <v>74</v>
      </c>
      <c r="E2666" s="2" t="s">
        <v>74</v>
      </c>
      <c r="F2666" s="2" t="s">
        <v>74</v>
      </c>
      <c r="H2666" s="2" t="s">
        <v>17</v>
      </c>
      <c r="I2666" s="2" t="s">
        <v>18</v>
      </c>
      <c r="J2666" s="2" t="s">
        <v>19</v>
      </c>
      <c r="K2666" s="2" t="s">
        <v>68</v>
      </c>
      <c r="L2666" s="2" t="s">
        <v>74</v>
      </c>
      <c r="M2666" s="6">
        <v>261862.8</v>
      </c>
      <c r="N2666" s="6">
        <v>253261.67500000002</v>
      </c>
      <c r="O2666" s="6">
        <v>235659.1</v>
      </c>
      <c r="P2666" s="6">
        <v>216461.92500000002</v>
      </c>
      <c r="Q2666" s="6">
        <v>174566.82499999998</v>
      </c>
      <c r="R2666" s="6">
        <v>228975.85</v>
      </c>
      <c r="S2666" s="6">
        <v>248489.60000000001</v>
      </c>
      <c r="T2666" s="6">
        <v>223562.25</v>
      </c>
      <c r="U2666" s="6">
        <v>179558.32500000001</v>
      </c>
    </row>
    <row r="2667" spans="1:21" x14ac:dyDescent="0.25">
      <c r="A2667" s="2" t="s">
        <v>132</v>
      </c>
      <c r="B2667" s="2" t="s">
        <v>133</v>
      </c>
      <c r="C2667" s="2" t="s">
        <v>144</v>
      </c>
      <c r="D2667" s="2" t="s">
        <v>74</v>
      </c>
      <c r="E2667" s="2" t="s">
        <v>74</v>
      </c>
      <c r="F2667" s="2" t="s">
        <v>74</v>
      </c>
      <c r="H2667" s="2" t="s">
        <v>17</v>
      </c>
      <c r="I2667" s="2" t="s">
        <v>38</v>
      </c>
      <c r="J2667" s="2" t="s">
        <v>19</v>
      </c>
      <c r="K2667" s="2" t="s">
        <v>68</v>
      </c>
      <c r="L2667" s="2" t="s">
        <v>74</v>
      </c>
      <c r="M2667" s="6">
        <v>306809.40000000002</v>
      </c>
      <c r="N2667" s="6">
        <v>296731.94999999995</v>
      </c>
      <c r="O2667" s="6">
        <v>276108</v>
      </c>
      <c r="P2667" s="6">
        <v>253615.8</v>
      </c>
      <c r="Q2667" s="6">
        <v>204529.77500000002</v>
      </c>
      <c r="R2667" s="6">
        <v>268277.65000000002</v>
      </c>
      <c r="S2667" s="6">
        <v>291140.84999999998</v>
      </c>
      <c r="T2667" s="6">
        <v>261934.89999999997</v>
      </c>
      <c r="U2667" s="6">
        <v>210377.99999999997</v>
      </c>
    </row>
    <row r="2668" spans="1:21" x14ac:dyDescent="0.25">
      <c r="A2668" s="2" t="s">
        <v>132</v>
      </c>
      <c r="B2668" s="2" t="s">
        <v>133</v>
      </c>
      <c r="C2668" s="2" t="s">
        <v>144</v>
      </c>
      <c r="D2668" s="2" t="s">
        <v>74</v>
      </c>
      <c r="E2668" s="2" t="s">
        <v>74</v>
      </c>
      <c r="F2668" s="2" t="s">
        <v>74</v>
      </c>
      <c r="H2668" s="2" t="s">
        <v>17</v>
      </c>
      <c r="I2668" s="2" t="s">
        <v>255</v>
      </c>
      <c r="J2668" s="2" t="s">
        <v>19</v>
      </c>
      <c r="K2668" s="2" t="s">
        <v>68</v>
      </c>
      <c r="L2668" s="2" t="s">
        <v>74</v>
      </c>
      <c r="M2668" s="6">
        <v>297820.07500000001</v>
      </c>
      <c r="N2668" s="6">
        <v>288037.89999999997</v>
      </c>
      <c r="O2668" s="6">
        <v>268018.3</v>
      </c>
      <c r="P2668" s="6">
        <v>246185.07499999998</v>
      </c>
      <c r="Q2668" s="6">
        <v>198537.17499999999</v>
      </c>
      <c r="R2668" s="6">
        <v>260417.35</v>
      </c>
      <c r="S2668" s="6">
        <v>282610.60000000003</v>
      </c>
      <c r="T2668" s="6">
        <v>254260.37500000003</v>
      </c>
      <c r="U2668" s="6">
        <v>204214.07499999998</v>
      </c>
    </row>
    <row r="2669" spans="1:21" x14ac:dyDescent="0.25">
      <c r="A2669" s="2" t="s">
        <v>132</v>
      </c>
      <c r="B2669" s="2" t="s">
        <v>133</v>
      </c>
      <c r="C2669" s="2" t="s">
        <v>144</v>
      </c>
      <c r="D2669" s="2" t="s">
        <v>74</v>
      </c>
      <c r="E2669" s="2" t="s">
        <v>74</v>
      </c>
      <c r="F2669" s="2" t="s">
        <v>74</v>
      </c>
      <c r="H2669" s="2" t="s">
        <v>17</v>
      </c>
      <c r="I2669" s="2" t="s">
        <v>37</v>
      </c>
      <c r="J2669" s="2" t="s">
        <v>19</v>
      </c>
      <c r="K2669" s="2" t="s">
        <v>68</v>
      </c>
      <c r="L2669" s="2" t="s">
        <v>74</v>
      </c>
      <c r="M2669" s="6">
        <v>450638.52499999997</v>
      </c>
      <c r="N2669" s="6">
        <v>435836.89999999997</v>
      </c>
      <c r="O2669" s="6">
        <v>405544.7</v>
      </c>
      <c r="P2669" s="6">
        <v>372508.375</v>
      </c>
      <c r="Q2669" s="6">
        <v>300411.30000000005</v>
      </c>
      <c r="R2669" s="6">
        <v>394043.52500000002</v>
      </c>
      <c r="S2669" s="6">
        <v>427624.64999999997</v>
      </c>
      <c r="T2669" s="6">
        <v>384727.27499999997</v>
      </c>
      <c r="U2669" s="6">
        <v>309001.10000000003</v>
      </c>
    </row>
    <row r="2670" spans="1:21" x14ac:dyDescent="0.25">
      <c r="A2670" s="2" t="s">
        <v>132</v>
      </c>
      <c r="B2670" s="2" t="s">
        <v>133</v>
      </c>
      <c r="C2670" s="2" t="s">
        <v>144</v>
      </c>
      <c r="D2670" s="2" t="s">
        <v>74</v>
      </c>
      <c r="E2670" s="2" t="s">
        <v>74</v>
      </c>
      <c r="F2670" s="2" t="s">
        <v>74</v>
      </c>
      <c r="H2670" s="2" t="s">
        <v>17</v>
      </c>
      <c r="I2670" s="2" t="s">
        <v>39</v>
      </c>
      <c r="J2670" s="2" t="s">
        <v>19</v>
      </c>
      <c r="K2670" s="2" t="s">
        <v>68</v>
      </c>
      <c r="L2670" s="2" t="s">
        <v>74</v>
      </c>
      <c r="M2670" s="6">
        <v>513563.75</v>
      </c>
      <c r="N2670" s="6">
        <v>496695.24999999994</v>
      </c>
      <c r="O2670" s="6">
        <v>462173.2</v>
      </c>
      <c r="P2670" s="6">
        <v>424523.82500000001</v>
      </c>
      <c r="Q2670" s="6">
        <v>342359.42500000005</v>
      </c>
      <c r="R2670" s="6">
        <v>449066.04999999993</v>
      </c>
      <c r="S2670" s="6">
        <v>487336.30000000005</v>
      </c>
      <c r="T2670" s="6">
        <v>438448.92499999999</v>
      </c>
      <c r="U2670" s="6">
        <v>352148.67500000005</v>
      </c>
    </row>
    <row r="2671" spans="1:21" x14ac:dyDescent="0.25">
      <c r="A2671" s="2" t="s">
        <v>132</v>
      </c>
      <c r="B2671" s="2" t="s">
        <v>133</v>
      </c>
      <c r="C2671" s="2" t="s">
        <v>144</v>
      </c>
      <c r="D2671" s="2" t="s">
        <v>74</v>
      </c>
      <c r="E2671" s="2" t="s">
        <v>74</v>
      </c>
      <c r="F2671" s="2" t="s">
        <v>74</v>
      </c>
      <c r="H2671" s="2" t="s">
        <v>17</v>
      </c>
      <c r="I2671" s="2" t="s">
        <v>36</v>
      </c>
      <c r="J2671" s="2" t="s">
        <v>19</v>
      </c>
      <c r="K2671" s="2" t="s">
        <v>68</v>
      </c>
      <c r="L2671" s="2" t="s">
        <v>74</v>
      </c>
      <c r="M2671" s="6">
        <v>0</v>
      </c>
      <c r="N2671" s="6">
        <v>0</v>
      </c>
      <c r="O2671" s="6">
        <v>0</v>
      </c>
      <c r="P2671" s="6">
        <v>0</v>
      </c>
      <c r="Q2671" s="6">
        <v>0</v>
      </c>
      <c r="R2671" s="6">
        <v>0</v>
      </c>
      <c r="S2671" s="6">
        <v>0</v>
      </c>
      <c r="T2671" s="6">
        <v>0</v>
      </c>
      <c r="U2671" s="6">
        <v>0</v>
      </c>
    </row>
    <row r="2672" spans="1:21" x14ac:dyDescent="0.25">
      <c r="A2672" s="2" t="s">
        <v>132</v>
      </c>
      <c r="B2672" s="2" t="s">
        <v>133</v>
      </c>
      <c r="C2672" s="2" t="s">
        <v>145</v>
      </c>
      <c r="D2672" s="2" t="s">
        <v>74</v>
      </c>
      <c r="E2672" s="2" t="s">
        <v>74</v>
      </c>
      <c r="F2672" s="2" t="s">
        <v>74</v>
      </c>
      <c r="H2672" s="2" t="s">
        <v>17</v>
      </c>
      <c r="I2672" s="2" t="s">
        <v>38</v>
      </c>
      <c r="J2672" s="2" t="s">
        <v>19</v>
      </c>
      <c r="K2672" s="2" t="s">
        <v>68</v>
      </c>
      <c r="L2672" s="2" t="s">
        <v>74</v>
      </c>
      <c r="M2672" s="6">
        <v>358671.07499999995</v>
      </c>
      <c r="N2672" s="6">
        <v>325238.84999999998</v>
      </c>
      <c r="O2672" s="6">
        <v>268477.34999999998</v>
      </c>
      <c r="P2672" s="6">
        <v>463395.67500000005</v>
      </c>
      <c r="Q2672" s="6">
        <v>545351.25</v>
      </c>
      <c r="R2672" s="6">
        <v>676161.02500000002</v>
      </c>
      <c r="S2672" s="6">
        <v>1355560.25</v>
      </c>
      <c r="T2672" s="6">
        <v>1448819.25</v>
      </c>
      <c r="U2672" s="6">
        <v>143.67660000000001</v>
      </c>
    </row>
    <row r="2673" spans="1:21" x14ac:dyDescent="0.25">
      <c r="A2673" s="2" t="s">
        <v>132</v>
      </c>
      <c r="B2673" s="2" t="s">
        <v>133</v>
      </c>
      <c r="C2673" s="2" t="s">
        <v>145</v>
      </c>
      <c r="D2673" s="2" t="s">
        <v>74</v>
      </c>
      <c r="E2673" s="2" t="s">
        <v>74</v>
      </c>
      <c r="F2673" s="2" t="s">
        <v>74</v>
      </c>
      <c r="H2673" s="2" t="s">
        <v>17</v>
      </c>
      <c r="I2673" s="2" t="s">
        <v>255</v>
      </c>
      <c r="J2673" s="2" t="s">
        <v>19</v>
      </c>
      <c r="K2673" s="2" t="s">
        <v>68</v>
      </c>
      <c r="L2673" s="2" t="s">
        <v>74</v>
      </c>
      <c r="M2673" s="6">
        <v>310848.25</v>
      </c>
      <c r="N2673" s="6">
        <v>281873.67500000005</v>
      </c>
      <c r="O2673" s="6">
        <v>232680.375</v>
      </c>
      <c r="P2673" s="6">
        <v>401609.55000000005</v>
      </c>
      <c r="Q2673" s="6">
        <v>472637.72499999998</v>
      </c>
      <c r="R2673" s="6">
        <v>586006.32499999995</v>
      </c>
      <c r="S2673" s="6">
        <v>1174819.25</v>
      </c>
      <c r="T2673" s="6">
        <v>1255643.25</v>
      </c>
      <c r="U2673" s="6">
        <v>124.51972499999999</v>
      </c>
    </row>
    <row r="2674" spans="1:21" x14ac:dyDescent="0.25">
      <c r="A2674" s="2" t="s">
        <v>132</v>
      </c>
      <c r="B2674" s="2" t="s">
        <v>133</v>
      </c>
      <c r="C2674" s="2" t="s">
        <v>145</v>
      </c>
      <c r="D2674" s="2" t="s">
        <v>74</v>
      </c>
      <c r="E2674" s="2" t="s">
        <v>74</v>
      </c>
      <c r="F2674" s="2" t="s">
        <v>74</v>
      </c>
      <c r="H2674" s="2" t="s">
        <v>17</v>
      </c>
      <c r="I2674" s="2" t="s">
        <v>37</v>
      </c>
      <c r="J2674" s="2" t="s">
        <v>19</v>
      </c>
      <c r="K2674" s="2" t="s">
        <v>68</v>
      </c>
      <c r="L2674" s="2" t="s">
        <v>74</v>
      </c>
      <c r="M2674" s="6">
        <v>411807.47499999998</v>
      </c>
      <c r="N2674" s="6">
        <v>373422.35</v>
      </c>
      <c r="O2674" s="6">
        <v>308251.8</v>
      </c>
      <c r="P2674" s="6">
        <v>532046.9</v>
      </c>
      <c r="Q2674" s="6">
        <v>626144.02499999991</v>
      </c>
      <c r="R2674" s="6">
        <v>776333.10000000009</v>
      </c>
      <c r="S2674" s="6">
        <v>1556384.5</v>
      </c>
      <c r="T2674" s="6">
        <v>1663459.5</v>
      </c>
      <c r="U2674" s="6">
        <v>164.96199999999999</v>
      </c>
    </row>
    <row r="2675" spans="1:21" x14ac:dyDescent="0.25">
      <c r="A2675" s="2" t="s">
        <v>132</v>
      </c>
      <c r="B2675" s="2" t="s">
        <v>133</v>
      </c>
      <c r="C2675" s="2" t="s">
        <v>145</v>
      </c>
      <c r="D2675" s="2" t="s">
        <v>74</v>
      </c>
      <c r="E2675" s="2" t="s">
        <v>74</v>
      </c>
      <c r="F2675" s="2" t="s">
        <v>74</v>
      </c>
      <c r="H2675" s="2" t="s">
        <v>17</v>
      </c>
      <c r="I2675" s="2" t="s">
        <v>39</v>
      </c>
      <c r="J2675" s="2" t="s">
        <v>19</v>
      </c>
      <c r="K2675" s="2" t="s">
        <v>68</v>
      </c>
      <c r="L2675" s="2" t="s">
        <v>74</v>
      </c>
      <c r="M2675" s="6">
        <v>352029</v>
      </c>
      <c r="N2675" s="6">
        <v>319215.875</v>
      </c>
      <c r="O2675" s="6">
        <v>263505.57500000001</v>
      </c>
      <c r="P2675" s="6">
        <v>454814.27499999997</v>
      </c>
      <c r="Q2675" s="6">
        <v>535252.125</v>
      </c>
      <c r="R2675" s="6">
        <v>663639.55000000005</v>
      </c>
      <c r="S2675" s="6">
        <v>1330457.5</v>
      </c>
      <c r="T2675" s="6">
        <v>1421989.5</v>
      </c>
      <c r="U2675" s="6">
        <v>141.01589999999999</v>
      </c>
    </row>
    <row r="2676" spans="1:21" x14ac:dyDescent="0.25">
      <c r="A2676" s="2" t="s">
        <v>132</v>
      </c>
      <c r="B2676" s="2" t="s">
        <v>133</v>
      </c>
      <c r="C2676" s="2" t="s">
        <v>145</v>
      </c>
      <c r="D2676" s="2" t="s">
        <v>74</v>
      </c>
      <c r="E2676" s="2" t="s">
        <v>74</v>
      </c>
      <c r="F2676" s="2" t="s">
        <v>74</v>
      </c>
      <c r="H2676" s="2" t="s">
        <v>17</v>
      </c>
      <c r="I2676" s="2" t="s">
        <v>36</v>
      </c>
      <c r="J2676" s="2" t="s">
        <v>19</v>
      </c>
      <c r="K2676" s="2" t="s">
        <v>68</v>
      </c>
      <c r="L2676" s="2" t="s">
        <v>74</v>
      </c>
      <c r="M2676" s="6">
        <v>1328.4114999999999</v>
      </c>
      <c r="N2676" s="6">
        <v>1204.5884000000001</v>
      </c>
      <c r="O2676" s="6">
        <v>994.36045000000013</v>
      </c>
      <c r="P2676" s="6">
        <v>1716.28</v>
      </c>
      <c r="Q2676" s="6">
        <v>2019.819</v>
      </c>
      <c r="R2676" s="6">
        <v>2504.2997500000001</v>
      </c>
      <c r="S2676" s="6">
        <v>5020.5934999999999</v>
      </c>
      <c r="T2676" s="6">
        <v>5365.9972499999994</v>
      </c>
      <c r="U2676" s="6">
        <v>0.53213549999999998</v>
      </c>
    </row>
    <row r="2677" spans="1:21" x14ac:dyDescent="0.25">
      <c r="A2677" s="2" t="s">
        <v>132</v>
      </c>
      <c r="B2677" s="2" t="s">
        <v>133</v>
      </c>
      <c r="C2677" s="2" t="s">
        <v>146</v>
      </c>
      <c r="D2677" s="2" t="s">
        <v>74</v>
      </c>
      <c r="E2677" s="2" t="s">
        <v>74</v>
      </c>
      <c r="F2677" s="2" t="s">
        <v>74</v>
      </c>
      <c r="H2677" s="2" t="s">
        <v>17</v>
      </c>
      <c r="I2677" s="2" t="s">
        <v>35</v>
      </c>
      <c r="J2677" s="2" t="s">
        <v>19</v>
      </c>
      <c r="K2677" s="2" t="s">
        <v>68</v>
      </c>
      <c r="L2677" s="2" t="s">
        <v>74</v>
      </c>
      <c r="M2677" s="6">
        <v>0</v>
      </c>
      <c r="N2677" s="6">
        <v>0</v>
      </c>
      <c r="O2677" s="6">
        <v>0</v>
      </c>
      <c r="P2677" s="6">
        <v>0</v>
      </c>
      <c r="Q2677" s="6">
        <v>0</v>
      </c>
      <c r="R2677" s="6">
        <v>0</v>
      </c>
      <c r="S2677" s="6">
        <v>0</v>
      </c>
      <c r="T2677" s="6">
        <v>0</v>
      </c>
      <c r="U2677" s="6">
        <v>0</v>
      </c>
    </row>
    <row r="2678" spans="1:21" x14ac:dyDescent="0.25">
      <c r="A2678" s="2" t="s">
        <v>132</v>
      </c>
      <c r="B2678" s="2" t="s">
        <v>133</v>
      </c>
      <c r="C2678" s="2" t="s">
        <v>146</v>
      </c>
      <c r="D2678" s="2" t="s">
        <v>74</v>
      </c>
      <c r="E2678" s="2" t="s">
        <v>74</v>
      </c>
      <c r="F2678" s="2" t="s">
        <v>74</v>
      </c>
      <c r="H2678" s="2" t="s">
        <v>17</v>
      </c>
      <c r="I2678" s="2" t="s">
        <v>18</v>
      </c>
      <c r="J2678" s="2" t="s">
        <v>19</v>
      </c>
      <c r="K2678" s="2" t="s">
        <v>68</v>
      </c>
      <c r="L2678" s="2" t="s">
        <v>74</v>
      </c>
      <c r="M2678" s="6">
        <v>316018.59999999998</v>
      </c>
      <c r="N2678" s="6">
        <v>307057.92499999999</v>
      </c>
      <c r="O2678" s="6">
        <v>276760.40000000002</v>
      </c>
      <c r="P2678" s="6">
        <v>276192.52500000002</v>
      </c>
      <c r="Q2678" s="6">
        <v>276879.40000000002</v>
      </c>
      <c r="R2678" s="6">
        <v>292345.40000000002</v>
      </c>
      <c r="S2678" s="6">
        <v>321094.97500000003</v>
      </c>
      <c r="T2678" s="6">
        <v>333623.65000000002</v>
      </c>
      <c r="U2678" s="6">
        <v>334841.125</v>
      </c>
    </row>
    <row r="2679" spans="1:21" x14ac:dyDescent="0.25">
      <c r="A2679" s="2" t="s">
        <v>132</v>
      </c>
      <c r="B2679" s="2" t="s">
        <v>133</v>
      </c>
      <c r="C2679" s="2" t="s">
        <v>146</v>
      </c>
      <c r="D2679" s="2" t="s">
        <v>74</v>
      </c>
      <c r="E2679" s="2" t="s">
        <v>74</v>
      </c>
      <c r="F2679" s="2" t="s">
        <v>74</v>
      </c>
      <c r="H2679" s="2" t="s">
        <v>17</v>
      </c>
      <c r="I2679" s="2" t="s">
        <v>38</v>
      </c>
      <c r="J2679" s="2" t="s">
        <v>19</v>
      </c>
      <c r="K2679" s="2" t="s">
        <v>68</v>
      </c>
      <c r="L2679" s="2" t="s">
        <v>74</v>
      </c>
      <c r="M2679" s="6">
        <v>316018.59999999998</v>
      </c>
      <c r="N2679" s="6">
        <v>307057.92499999999</v>
      </c>
      <c r="O2679" s="6">
        <v>276760.40000000002</v>
      </c>
      <c r="P2679" s="6">
        <v>276192.52500000002</v>
      </c>
      <c r="Q2679" s="6">
        <v>276879.40000000002</v>
      </c>
      <c r="R2679" s="6">
        <v>292345.40000000002</v>
      </c>
      <c r="S2679" s="6">
        <v>321094.97500000003</v>
      </c>
      <c r="T2679" s="6">
        <v>333623.65000000002</v>
      </c>
      <c r="U2679" s="6">
        <v>334841.125</v>
      </c>
    </row>
    <row r="2680" spans="1:21" x14ac:dyDescent="0.25">
      <c r="A2680" s="2" t="s">
        <v>132</v>
      </c>
      <c r="B2680" s="2" t="s">
        <v>133</v>
      </c>
      <c r="C2680" s="2" t="s">
        <v>146</v>
      </c>
      <c r="D2680" s="2" t="s">
        <v>74</v>
      </c>
      <c r="E2680" s="2" t="s">
        <v>74</v>
      </c>
      <c r="F2680" s="2" t="s">
        <v>74</v>
      </c>
      <c r="H2680" s="2" t="s">
        <v>17</v>
      </c>
      <c r="I2680" s="2" t="s">
        <v>255</v>
      </c>
      <c r="J2680" s="2" t="s">
        <v>19</v>
      </c>
      <c r="K2680" s="2" t="s">
        <v>68</v>
      </c>
      <c r="L2680" s="2" t="s">
        <v>74</v>
      </c>
      <c r="M2680" s="6">
        <v>316018.59999999998</v>
      </c>
      <c r="N2680" s="6">
        <v>307057.92499999999</v>
      </c>
      <c r="O2680" s="6">
        <v>276760.40000000002</v>
      </c>
      <c r="P2680" s="6">
        <v>276192.52500000002</v>
      </c>
      <c r="Q2680" s="6">
        <v>276879.40000000002</v>
      </c>
      <c r="R2680" s="6">
        <v>292345.40000000002</v>
      </c>
      <c r="S2680" s="6">
        <v>321094.97500000003</v>
      </c>
      <c r="T2680" s="6">
        <v>333623.65000000002</v>
      </c>
      <c r="U2680" s="6">
        <v>334841.125</v>
      </c>
    </row>
    <row r="2681" spans="1:21" x14ac:dyDescent="0.25">
      <c r="A2681" s="2" t="s">
        <v>132</v>
      </c>
      <c r="B2681" s="2" t="s">
        <v>133</v>
      </c>
      <c r="C2681" s="2" t="s">
        <v>146</v>
      </c>
      <c r="D2681" s="2" t="s">
        <v>74</v>
      </c>
      <c r="E2681" s="2" t="s">
        <v>74</v>
      </c>
      <c r="F2681" s="2" t="s">
        <v>74</v>
      </c>
      <c r="H2681" s="2" t="s">
        <v>17</v>
      </c>
      <c r="I2681" s="2" t="s">
        <v>37</v>
      </c>
      <c r="J2681" s="2" t="s">
        <v>19</v>
      </c>
      <c r="K2681" s="2" t="s">
        <v>68</v>
      </c>
      <c r="L2681" s="2" t="s">
        <v>74</v>
      </c>
      <c r="M2681" s="6">
        <v>316018.59999999998</v>
      </c>
      <c r="N2681" s="6">
        <v>307057.92499999999</v>
      </c>
      <c r="O2681" s="6">
        <v>276760.40000000002</v>
      </c>
      <c r="P2681" s="6">
        <v>276192.52500000002</v>
      </c>
      <c r="Q2681" s="6">
        <v>276879.40000000002</v>
      </c>
      <c r="R2681" s="6">
        <v>292345.40000000002</v>
      </c>
      <c r="S2681" s="6">
        <v>321094.97500000003</v>
      </c>
      <c r="T2681" s="6">
        <v>333623.65000000002</v>
      </c>
      <c r="U2681" s="6">
        <v>334841.125</v>
      </c>
    </row>
    <row r="2682" spans="1:21" x14ac:dyDescent="0.25">
      <c r="A2682" s="2" t="s">
        <v>132</v>
      </c>
      <c r="B2682" s="2" t="s">
        <v>133</v>
      </c>
      <c r="C2682" s="2" t="s">
        <v>146</v>
      </c>
      <c r="D2682" s="2" t="s">
        <v>74</v>
      </c>
      <c r="E2682" s="2" t="s">
        <v>74</v>
      </c>
      <c r="F2682" s="2" t="s">
        <v>74</v>
      </c>
      <c r="H2682" s="2" t="s">
        <v>17</v>
      </c>
      <c r="I2682" s="2" t="s">
        <v>39</v>
      </c>
      <c r="J2682" s="2" t="s">
        <v>19</v>
      </c>
      <c r="K2682" s="2" t="s">
        <v>68</v>
      </c>
      <c r="L2682" s="2" t="s">
        <v>74</v>
      </c>
      <c r="M2682" s="6">
        <v>316018.59999999998</v>
      </c>
      <c r="N2682" s="6">
        <v>307057.92499999999</v>
      </c>
      <c r="O2682" s="6">
        <v>276760.40000000002</v>
      </c>
      <c r="P2682" s="6">
        <v>276192.52500000002</v>
      </c>
      <c r="Q2682" s="6">
        <v>276879.40000000002</v>
      </c>
      <c r="R2682" s="6">
        <v>292345.40000000002</v>
      </c>
      <c r="S2682" s="6">
        <v>321094.97500000003</v>
      </c>
      <c r="T2682" s="6">
        <v>333623.65000000002</v>
      </c>
      <c r="U2682" s="6">
        <v>334841.125</v>
      </c>
    </row>
    <row r="2683" spans="1:21" x14ac:dyDescent="0.25">
      <c r="A2683" s="2" t="s">
        <v>132</v>
      </c>
      <c r="B2683" s="2" t="s">
        <v>133</v>
      </c>
      <c r="C2683" s="2" t="s">
        <v>146</v>
      </c>
      <c r="D2683" s="2" t="s">
        <v>74</v>
      </c>
      <c r="E2683" s="2" t="s">
        <v>74</v>
      </c>
      <c r="F2683" s="2" t="s">
        <v>74</v>
      </c>
      <c r="H2683" s="2" t="s">
        <v>17</v>
      </c>
      <c r="I2683" s="2" t="s">
        <v>36</v>
      </c>
      <c r="J2683" s="2" t="s">
        <v>19</v>
      </c>
      <c r="K2683" s="2" t="s">
        <v>68</v>
      </c>
      <c r="L2683" s="2" t="s">
        <v>74</v>
      </c>
      <c r="M2683" s="6">
        <v>0</v>
      </c>
      <c r="N2683" s="6">
        <v>0</v>
      </c>
      <c r="O2683" s="6">
        <v>0</v>
      </c>
      <c r="P2683" s="6">
        <v>0</v>
      </c>
      <c r="Q2683" s="6">
        <v>0</v>
      </c>
      <c r="R2683" s="6">
        <v>0</v>
      </c>
      <c r="S2683" s="6">
        <v>0</v>
      </c>
      <c r="T2683" s="6">
        <v>0</v>
      </c>
      <c r="U2683" s="6">
        <v>0</v>
      </c>
    </row>
    <row r="2684" spans="1:21" x14ac:dyDescent="0.25">
      <c r="A2684" s="2" t="s">
        <v>132</v>
      </c>
      <c r="B2684" s="2" t="s">
        <v>133</v>
      </c>
      <c r="C2684" s="2" t="s">
        <v>147</v>
      </c>
      <c r="D2684" s="2" t="s">
        <v>74</v>
      </c>
      <c r="E2684" s="2" t="s">
        <v>74</v>
      </c>
      <c r="F2684" s="2" t="s">
        <v>74</v>
      </c>
      <c r="H2684" s="2" t="s">
        <v>17</v>
      </c>
      <c r="I2684" s="2" t="s">
        <v>35</v>
      </c>
      <c r="J2684" s="2" t="s">
        <v>19</v>
      </c>
      <c r="K2684" s="2" t="s">
        <v>68</v>
      </c>
      <c r="L2684" s="2" t="s">
        <v>74</v>
      </c>
      <c r="M2684" s="6">
        <v>0</v>
      </c>
      <c r="N2684" s="6">
        <v>0</v>
      </c>
      <c r="O2684" s="6">
        <v>0</v>
      </c>
      <c r="P2684" s="6">
        <v>0</v>
      </c>
      <c r="Q2684" s="6">
        <v>0</v>
      </c>
      <c r="R2684" s="6">
        <v>0</v>
      </c>
      <c r="S2684" s="6">
        <v>0</v>
      </c>
      <c r="T2684" s="6">
        <v>0</v>
      </c>
      <c r="U2684" s="6">
        <v>0</v>
      </c>
    </row>
    <row r="2685" spans="1:21" x14ac:dyDescent="0.25">
      <c r="A2685" s="2" t="s">
        <v>132</v>
      </c>
      <c r="B2685" s="2" t="s">
        <v>133</v>
      </c>
      <c r="C2685" s="2" t="s">
        <v>147</v>
      </c>
      <c r="D2685" s="2" t="s">
        <v>74</v>
      </c>
      <c r="E2685" s="2" t="s">
        <v>74</v>
      </c>
      <c r="F2685" s="2" t="s">
        <v>74</v>
      </c>
      <c r="H2685" s="2" t="s">
        <v>17</v>
      </c>
      <c r="I2685" s="2" t="s">
        <v>18</v>
      </c>
      <c r="J2685" s="2" t="s">
        <v>19</v>
      </c>
      <c r="K2685" s="2" t="s">
        <v>68</v>
      </c>
      <c r="L2685" s="2" t="s">
        <v>74</v>
      </c>
      <c r="M2685" s="6">
        <v>80665.862500000003</v>
      </c>
      <c r="N2685" s="6">
        <v>83106.924999999988</v>
      </c>
      <c r="O2685" s="6">
        <v>81922.75</v>
      </c>
      <c r="P2685" s="6">
        <v>79890.262499999997</v>
      </c>
      <c r="Q2685" s="6">
        <v>76576.650000000009</v>
      </c>
      <c r="R2685" s="6">
        <v>85863.074999999997</v>
      </c>
      <c r="S2685" s="6">
        <v>84554.25</v>
      </c>
      <c r="T2685" s="6">
        <v>71521.399999999994</v>
      </c>
      <c r="U2685" s="6">
        <v>70358</v>
      </c>
    </row>
    <row r="2686" spans="1:21" x14ac:dyDescent="0.25">
      <c r="A2686" s="2" t="s">
        <v>132</v>
      </c>
      <c r="B2686" s="2" t="s">
        <v>133</v>
      </c>
      <c r="C2686" s="2" t="s">
        <v>147</v>
      </c>
      <c r="D2686" s="2" t="s">
        <v>74</v>
      </c>
      <c r="E2686" s="2" t="s">
        <v>74</v>
      </c>
      <c r="F2686" s="2" t="s">
        <v>74</v>
      </c>
      <c r="H2686" s="2" t="s">
        <v>17</v>
      </c>
      <c r="I2686" s="2" t="s">
        <v>38</v>
      </c>
      <c r="J2686" s="2" t="s">
        <v>19</v>
      </c>
      <c r="K2686" s="2" t="s">
        <v>68</v>
      </c>
      <c r="L2686" s="2" t="s">
        <v>74</v>
      </c>
      <c r="M2686" s="6">
        <v>80665.862500000003</v>
      </c>
      <c r="N2686" s="6">
        <v>83106.924999999988</v>
      </c>
      <c r="O2686" s="6">
        <v>81922.75</v>
      </c>
      <c r="P2686" s="6">
        <v>79890.262499999997</v>
      </c>
      <c r="Q2686" s="6">
        <v>76576.650000000009</v>
      </c>
      <c r="R2686" s="6">
        <v>85863.074999999997</v>
      </c>
      <c r="S2686" s="6">
        <v>84554.25</v>
      </c>
      <c r="T2686" s="6">
        <v>71521.399999999994</v>
      </c>
      <c r="U2686" s="6">
        <v>70358</v>
      </c>
    </row>
    <row r="2687" spans="1:21" x14ac:dyDescent="0.25">
      <c r="A2687" s="2" t="s">
        <v>132</v>
      </c>
      <c r="B2687" s="2" t="s">
        <v>133</v>
      </c>
      <c r="C2687" s="2" t="s">
        <v>147</v>
      </c>
      <c r="D2687" s="2" t="s">
        <v>74</v>
      </c>
      <c r="E2687" s="2" t="s">
        <v>74</v>
      </c>
      <c r="F2687" s="2" t="s">
        <v>74</v>
      </c>
      <c r="H2687" s="2" t="s">
        <v>17</v>
      </c>
      <c r="I2687" s="2" t="s">
        <v>255</v>
      </c>
      <c r="J2687" s="2" t="s">
        <v>19</v>
      </c>
      <c r="K2687" s="2" t="s">
        <v>68</v>
      </c>
      <c r="L2687" s="2" t="s">
        <v>74</v>
      </c>
      <c r="M2687" s="6">
        <v>80665.862500000003</v>
      </c>
      <c r="N2687" s="6">
        <v>83106.924999999988</v>
      </c>
      <c r="O2687" s="6">
        <v>81922.75</v>
      </c>
      <c r="P2687" s="6">
        <v>79890.262499999997</v>
      </c>
      <c r="Q2687" s="6">
        <v>76576.650000000009</v>
      </c>
      <c r="R2687" s="6">
        <v>85863.074999999997</v>
      </c>
      <c r="S2687" s="6">
        <v>84554.25</v>
      </c>
      <c r="T2687" s="6">
        <v>71521.399999999994</v>
      </c>
      <c r="U2687" s="6">
        <v>70358</v>
      </c>
    </row>
    <row r="2688" spans="1:21" x14ac:dyDescent="0.25">
      <c r="A2688" s="2" t="s">
        <v>132</v>
      </c>
      <c r="B2688" s="2" t="s">
        <v>133</v>
      </c>
      <c r="C2688" s="2" t="s">
        <v>147</v>
      </c>
      <c r="D2688" s="2" t="s">
        <v>74</v>
      </c>
      <c r="E2688" s="2" t="s">
        <v>74</v>
      </c>
      <c r="F2688" s="2" t="s">
        <v>74</v>
      </c>
      <c r="H2688" s="2" t="s">
        <v>17</v>
      </c>
      <c r="I2688" s="2" t="s">
        <v>37</v>
      </c>
      <c r="J2688" s="2" t="s">
        <v>19</v>
      </c>
      <c r="K2688" s="2" t="s">
        <v>68</v>
      </c>
      <c r="L2688" s="2" t="s">
        <v>74</v>
      </c>
      <c r="M2688" s="6">
        <v>80665.862500000003</v>
      </c>
      <c r="N2688" s="6">
        <v>83106.924999999988</v>
      </c>
      <c r="O2688" s="6">
        <v>81922.75</v>
      </c>
      <c r="P2688" s="6">
        <v>79890.262499999997</v>
      </c>
      <c r="Q2688" s="6">
        <v>76576.650000000009</v>
      </c>
      <c r="R2688" s="6">
        <v>85863.074999999997</v>
      </c>
      <c r="S2688" s="6">
        <v>84554.25</v>
      </c>
      <c r="T2688" s="6">
        <v>71521.399999999994</v>
      </c>
      <c r="U2688" s="6">
        <v>70358</v>
      </c>
    </row>
    <row r="2689" spans="1:21" x14ac:dyDescent="0.25">
      <c r="A2689" s="2" t="s">
        <v>132</v>
      </c>
      <c r="B2689" s="2" t="s">
        <v>133</v>
      </c>
      <c r="C2689" s="2" t="s">
        <v>147</v>
      </c>
      <c r="D2689" s="2" t="s">
        <v>74</v>
      </c>
      <c r="E2689" s="2" t="s">
        <v>74</v>
      </c>
      <c r="F2689" s="2" t="s">
        <v>74</v>
      </c>
      <c r="H2689" s="2" t="s">
        <v>17</v>
      </c>
      <c r="I2689" s="2" t="s">
        <v>39</v>
      </c>
      <c r="J2689" s="2" t="s">
        <v>19</v>
      </c>
      <c r="K2689" s="2" t="s">
        <v>68</v>
      </c>
      <c r="L2689" s="2" t="s">
        <v>74</v>
      </c>
      <c r="M2689" s="6">
        <v>80665.862500000003</v>
      </c>
      <c r="N2689" s="6">
        <v>83106.924999999988</v>
      </c>
      <c r="O2689" s="6">
        <v>81922.75</v>
      </c>
      <c r="P2689" s="6">
        <v>79890.262499999997</v>
      </c>
      <c r="Q2689" s="6">
        <v>76576.650000000009</v>
      </c>
      <c r="R2689" s="6">
        <v>85863.074999999997</v>
      </c>
      <c r="S2689" s="6">
        <v>84554.25</v>
      </c>
      <c r="T2689" s="6">
        <v>71521.399999999994</v>
      </c>
      <c r="U2689" s="6">
        <v>70358</v>
      </c>
    </row>
    <row r="2690" spans="1:21" x14ac:dyDescent="0.25">
      <c r="A2690" s="2" t="s">
        <v>132</v>
      </c>
      <c r="B2690" s="2" t="s">
        <v>133</v>
      </c>
      <c r="C2690" s="2" t="s">
        <v>147</v>
      </c>
      <c r="D2690" s="2" t="s">
        <v>74</v>
      </c>
      <c r="E2690" s="2" t="s">
        <v>74</v>
      </c>
      <c r="F2690" s="2" t="s">
        <v>74</v>
      </c>
      <c r="H2690" s="2" t="s">
        <v>17</v>
      </c>
      <c r="I2690" s="2" t="s">
        <v>36</v>
      </c>
      <c r="J2690" s="2" t="s">
        <v>19</v>
      </c>
      <c r="K2690" s="2" t="s">
        <v>68</v>
      </c>
      <c r="L2690" s="2" t="s">
        <v>74</v>
      </c>
      <c r="M2690" s="6">
        <v>0</v>
      </c>
      <c r="N2690" s="6">
        <v>0</v>
      </c>
      <c r="O2690" s="6">
        <v>0</v>
      </c>
      <c r="P2690" s="6">
        <v>0</v>
      </c>
      <c r="Q2690" s="6">
        <v>0</v>
      </c>
      <c r="R2690" s="6">
        <v>0</v>
      </c>
      <c r="S2690" s="6">
        <v>0</v>
      </c>
      <c r="T2690" s="6">
        <v>0</v>
      </c>
      <c r="U2690" s="6">
        <v>0</v>
      </c>
    </row>
    <row r="2691" spans="1:21" x14ac:dyDescent="0.25">
      <c r="A2691" s="2" t="s">
        <v>132</v>
      </c>
      <c r="B2691" s="2" t="s">
        <v>148</v>
      </c>
      <c r="C2691" s="2" t="s">
        <v>149</v>
      </c>
      <c r="D2691" s="2" t="s">
        <v>74</v>
      </c>
      <c r="E2691" s="2" t="s">
        <v>74</v>
      </c>
      <c r="F2691" s="2" t="s">
        <v>74</v>
      </c>
      <c r="H2691" s="2" t="s">
        <v>17</v>
      </c>
      <c r="I2691" s="2" t="s">
        <v>35</v>
      </c>
      <c r="J2691" s="2" t="s">
        <v>19</v>
      </c>
      <c r="K2691" s="2" t="s">
        <v>68</v>
      </c>
      <c r="L2691" s="2" t="s">
        <v>74</v>
      </c>
      <c r="M2691" s="6">
        <v>0</v>
      </c>
      <c r="N2691" s="6">
        <v>0</v>
      </c>
      <c r="O2691" s="6">
        <v>0</v>
      </c>
      <c r="P2691" s="6">
        <v>0</v>
      </c>
      <c r="Q2691" s="6">
        <v>0</v>
      </c>
      <c r="R2691" s="6">
        <v>0</v>
      </c>
      <c r="S2691" s="6">
        <v>0</v>
      </c>
      <c r="T2691" s="6">
        <v>0</v>
      </c>
      <c r="U2691" s="6">
        <v>0</v>
      </c>
    </row>
    <row r="2692" spans="1:21" x14ac:dyDescent="0.25">
      <c r="A2692" s="2" t="s">
        <v>132</v>
      </c>
      <c r="B2692" s="2" t="s">
        <v>148</v>
      </c>
      <c r="C2692" s="2" t="s">
        <v>149</v>
      </c>
      <c r="D2692" s="2" t="s">
        <v>74</v>
      </c>
      <c r="E2692" s="2" t="s">
        <v>74</v>
      </c>
      <c r="F2692" s="2" t="s">
        <v>74</v>
      </c>
      <c r="H2692" s="2" t="s">
        <v>17</v>
      </c>
      <c r="I2692" s="2" t="s">
        <v>18</v>
      </c>
      <c r="J2692" s="2" t="s">
        <v>19</v>
      </c>
      <c r="K2692" s="2" t="s">
        <v>68</v>
      </c>
      <c r="L2692" s="2" t="s">
        <v>74</v>
      </c>
      <c r="M2692" s="6">
        <v>1436943.75</v>
      </c>
      <c r="N2692" s="6">
        <v>1587011.25</v>
      </c>
      <c r="O2692" s="6">
        <v>1937100</v>
      </c>
      <c r="P2692" s="6">
        <v>2086322.25</v>
      </c>
      <c r="Q2692" s="6">
        <v>2303504.25</v>
      </c>
      <c r="R2692" s="6">
        <v>2579376</v>
      </c>
      <c r="S2692" s="6">
        <v>2688367.25</v>
      </c>
      <c r="T2692" s="6">
        <v>2756694</v>
      </c>
      <c r="U2692" s="6">
        <v>2816790</v>
      </c>
    </row>
    <row r="2693" spans="1:21" x14ac:dyDescent="0.25">
      <c r="A2693" s="2" t="s">
        <v>132</v>
      </c>
      <c r="B2693" s="2" t="s">
        <v>148</v>
      </c>
      <c r="C2693" s="2" t="s">
        <v>149</v>
      </c>
      <c r="D2693" s="2" t="s">
        <v>74</v>
      </c>
      <c r="E2693" s="2" t="s">
        <v>74</v>
      </c>
      <c r="F2693" s="2" t="s">
        <v>74</v>
      </c>
      <c r="H2693" s="2" t="s">
        <v>17</v>
      </c>
      <c r="I2693" s="2" t="s">
        <v>38</v>
      </c>
      <c r="J2693" s="2" t="s">
        <v>19</v>
      </c>
      <c r="K2693" s="2" t="s">
        <v>68</v>
      </c>
      <c r="L2693" s="2" t="s">
        <v>74</v>
      </c>
      <c r="M2693" s="6">
        <v>1436943.75</v>
      </c>
      <c r="N2693" s="6">
        <v>1587011.25</v>
      </c>
      <c r="O2693" s="6">
        <v>1937100</v>
      </c>
      <c r="P2693" s="6">
        <v>2086322.25</v>
      </c>
      <c r="Q2693" s="6">
        <v>2303504.25</v>
      </c>
      <c r="R2693" s="6">
        <v>2579376</v>
      </c>
      <c r="S2693" s="6">
        <v>2688367.25</v>
      </c>
      <c r="T2693" s="6">
        <v>2756694</v>
      </c>
      <c r="U2693" s="6">
        <v>2816790</v>
      </c>
    </row>
    <row r="2694" spans="1:21" x14ac:dyDescent="0.25">
      <c r="A2694" s="2" t="s">
        <v>132</v>
      </c>
      <c r="B2694" s="2" t="s">
        <v>148</v>
      </c>
      <c r="C2694" s="2" t="s">
        <v>149</v>
      </c>
      <c r="D2694" s="2" t="s">
        <v>74</v>
      </c>
      <c r="E2694" s="2" t="s">
        <v>74</v>
      </c>
      <c r="F2694" s="2" t="s">
        <v>74</v>
      </c>
      <c r="H2694" s="2" t="s">
        <v>17</v>
      </c>
      <c r="I2694" s="2" t="s">
        <v>255</v>
      </c>
      <c r="J2694" s="2" t="s">
        <v>19</v>
      </c>
      <c r="K2694" s="2" t="s">
        <v>68</v>
      </c>
      <c r="L2694" s="2" t="s">
        <v>74</v>
      </c>
      <c r="M2694" s="6">
        <v>1436943.75</v>
      </c>
      <c r="N2694" s="6">
        <v>1587011.25</v>
      </c>
      <c r="O2694" s="6">
        <v>1937100</v>
      </c>
      <c r="P2694" s="6">
        <v>2086322.25</v>
      </c>
      <c r="Q2694" s="6">
        <v>2303504.25</v>
      </c>
      <c r="R2694" s="6">
        <v>2579376</v>
      </c>
      <c r="S2694" s="6">
        <v>2688367.25</v>
      </c>
      <c r="T2694" s="6">
        <v>2756694</v>
      </c>
      <c r="U2694" s="6">
        <v>2816790</v>
      </c>
    </row>
    <row r="2695" spans="1:21" x14ac:dyDescent="0.25">
      <c r="A2695" s="2" t="s">
        <v>132</v>
      </c>
      <c r="B2695" s="2" t="s">
        <v>148</v>
      </c>
      <c r="C2695" s="2" t="s">
        <v>149</v>
      </c>
      <c r="D2695" s="2" t="s">
        <v>74</v>
      </c>
      <c r="E2695" s="2" t="s">
        <v>74</v>
      </c>
      <c r="F2695" s="2" t="s">
        <v>74</v>
      </c>
      <c r="H2695" s="2" t="s">
        <v>17</v>
      </c>
      <c r="I2695" s="2" t="s">
        <v>37</v>
      </c>
      <c r="J2695" s="2" t="s">
        <v>19</v>
      </c>
      <c r="K2695" s="2" t="s">
        <v>68</v>
      </c>
      <c r="L2695" s="2" t="s">
        <v>74</v>
      </c>
      <c r="M2695" s="6">
        <v>1436943.75</v>
      </c>
      <c r="N2695" s="6">
        <v>1587011.25</v>
      </c>
      <c r="O2695" s="6">
        <v>1937100</v>
      </c>
      <c r="P2695" s="6">
        <v>2086322.25</v>
      </c>
      <c r="Q2695" s="6">
        <v>2303504.25</v>
      </c>
      <c r="R2695" s="6">
        <v>2579376</v>
      </c>
      <c r="S2695" s="6">
        <v>2688367.25</v>
      </c>
      <c r="T2695" s="6">
        <v>2756694</v>
      </c>
      <c r="U2695" s="6">
        <v>2816790</v>
      </c>
    </row>
    <row r="2696" spans="1:21" x14ac:dyDescent="0.25">
      <c r="A2696" s="2" t="s">
        <v>132</v>
      </c>
      <c r="B2696" s="2" t="s">
        <v>148</v>
      </c>
      <c r="C2696" s="2" t="s">
        <v>149</v>
      </c>
      <c r="D2696" s="2" t="s">
        <v>74</v>
      </c>
      <c r="E2696" s="2" t="s">
        <v>74</v>
      </c>
      <c r="F2696" s="2" t="s">
        <v>74</v>
      </c>
      <c r="H2696" s="2" t="s">
        <v>17</v>
      </c>
      <c r="I2696" s="2" t="s">
        <v>39</v>
      </c>
      <c r="J2696" s="2" t="s">
        <v>19</v>
      </c>
      <c r="K2696" s="2" t="s">
        <v>68</v>
      </c>
      <c r="L2696" s="2" t="s">
        <v>74</v>
      </c>
      <c r="M2696" s="6">
        <v>1436943.75</v>
      </c>
      <c r="N2696" s="6">
        <v>1587011.25</v>
      </c>
      <c r="O2696" s="6">
        <v>1937100</v>
      </c>
      <c r="P2696" s="6">
        <v>2086322.25</v>
      </c>
      <c r="Q2696" s="6">
        <v>2303504.25</v>
      </c>
      <c r="R2696" s="6">
        <v>2579376</v>
      </c>
      <c r="S2696" s="6">
        <v>2688367.25</v>
      </c>
      <c r="T2696" s="6">
        <v>2756694</v>
      </c>
      <c r="U2696" s="6">
        <v>2816790</v>
      </c>
    </row>
    <row r="2697" spans="1:21" x14ac:dyDescent="0.25">
      <c r="A2697" s="2" t="s">
        <v>132</v>
      </c>
      <c r="B2697" s="2" t="s">
        <v>148</v>
      </c>
      <c r="C2697" s="2" t="s">
        <v>149</v>
      </c>
      <c r="D2697" s="2" t="s">
        <v>74</v>
      </c>
      <c r="E2697" s="2" t="s">
        <v>74</v>
      </c>
      <c r="F2697" s="2" t="s">
        <v>74</v>
      </c>
      <c r="H2697" s="2" t="s">
        <v>17</v>
      </c>
      <c r="I2697" s="2" t="s">
        <v>36</v>
      </c>
      <c r="J2697" s="2" t="s">
        <v>19</v>
      </c>
      <c r="K2697" s="2" t="s">
        <v>68</v>
      </c>
      <c r="L2697" s="2" t="s">
        <v>74</v>
      </c>
      <c r="M2697" s="6">
        <v>0</v>
      </c>
      <c r="N2697" s="6">
        <v>0</v>
      </c>
      <c r="O2697" s="6">
        <v>0</v>
      </c>
      <c r="P2697" s="6">
        <v>0</v>
      </c>
      <c r="Q2697" s="6">
        <v>0</v>
      </c>
      <c r="R2697" s="6">
        <v>0</v>
      </c>
      <c r="S2697" s="6">
        <v>0</v>
      </c>
      <c r="T2697" s="6">
        <v>0</v>
      </c>
      <c r="U2697" s="6">
        <v>0</v>
      </c>
    </row>
    <row r="2698" spans="1:21" x14ac:dyDescent="0.25">
      <c r="A2698" s="2" t="s">
        <v>132</v>
      </c>
      <c r="B2698" s="2" t="s">
        <v>148</v>
      </c>
      <c r="C2698" s="2" t="s">
        <v>150</v>
      </c>
      <c r="D2698" s="2" t="s">
        <v>74</v>
      </c>
      <c r="E2698" s="2" t="s">
        <v>74</v>
      </c>
      <c r="F2698" s="2" t="s">
        <v>74</v>
      </c>
      <c r="H2698" s="2" t="s">
        <v>17</v>
      </c>
      <c r="I2698" s="2" t="s">
        <v>35</v>
      </c>
      <c r="J2698" s="2" t="s">
        <v>19</v>
      </c>
      <c r="K2698" s="2" t="s">
        <v>68</v>
      </c>
      <c r="L2698" s="2" t="s">
        <v>74</v>
      </c>
      <c r="M2698" s="6">
        <v>0</v>
      </c>
      <c r="N2698" s="6">
        <v>0</v>
      </c>
      <c r="O2698" s="6">
        <v>0</v>
      </c>
      <c r="P2698" s="6">
        <v>0</v>
      </c>
      <c r="Q2698" s="6">
        <v>0</v>
      </c>
      <c r="R2698" s="6">
        <v>0</v>
      </c>
      <c r="S2698" s="6">
        <v>0</v>
      </c>
      <c r="T2698" s="6">
        <v>0</v>
      </c>
      <c r="U2698" s="6">
        <v>0</v>
      </c>
    </row>
    <row r="2699" spans="1:21" x14ac:dyDescent="0.25">
      <c r="A2699" s="2" t="s">
        <v>132</v>
      </c>
      <c r="B2699" s="2" t="s">
        <v>148</v>
      </c>
      <c r="C2699" s="2" t="s">
        <v>150</v>
      </c>
      <c r="D2699" s="2" t="s">
        <v>74</v>
      </c>
      <c r="E2699" s="2" t="s">
        <v>74</v>
      </c>
      <c r="F2699" s="2" t="s">
        <v>74</v>
      </c>
      <c r="H2699" s="2" t="s">
        <v>17</v>
      </c>
      <c r="I2699" s="2" t="s">
        <v>18</v>
      </c>
      <c r="J2699" s="2" t="s">
        <v>19</v>
      </c>
      <c r="K2699" s="2" t="s">
        <v>68</v>
      </c>
      <c r="L2699" s="2" t="s">
        <v>74</v>
      </c>
      <c r="M2699" s="6">
        <v>0</v>
      </c>
      <c r="N2699" s="6">
        <v>0</v>
      </c>
      <c r="O2699" s="6">
        <v>0</v>
      </c>
      <c r="P2699" s="6">
        <v>0</v>
      </c>
      <c r="Q2699" s="6">
        <v>0</v>
      </c>
      <c r="R2699" s="6">
        <v>0</v>
      </c>
      <c r="S2699" s="6">
        <v>0</v>
      </c>
      <c r="T2699" s="6">
        <v>0</v>
      </c>
      <c r="U2699" s="6">
        <v>0</v>
      </c>
    </row>
    <row r="2700" spans="1:21" x14ac:dyDescent="0.25">
      <c r="A2700" s="2" t="s">
        <v>132</v>
      </c>
      <c r="B2700" s="2" t="s">
        <v>148</v>
      </c>
      <c r="C2700" s="2" t="s">
        <v>150</v>
      </c>
      <c r="D2700" s="2" t="s">
        <v>74</v>
      </c>
      <c r="E2700" s="2" t="s">
        <v>74</v>
      </c>
      <c r="F2700" s="2" t="s">
        <v>74</v>
      </c>
      <c r="H2700" s="2" t="s">
        <v>17</v>
      </c>
      <c r="I2700" s="2" t="s">
        <v>38</v>
      </c>
      <c r="J2700" s="2" t="s">
        <v>19</v>
      </c>
      <c r="K2700" s="2" t="s">
        <v>68</v>
      </c>
      <c r="L2700" s="2" t="s">
        <v>74</v>
      </c>
      <c r="M2700" s="6">
        <v>0</v>
      </c>
      <c r="N2700" s="6">
        <v>0</v>
      </c>
      <c r="O2700" s="6">
        <v>0</v>
      </c>
      <c r="P2700" s="6">
        <v>0</v>
      </c>
      <c r="Q2700" s="6">
        <v>0</v>
      </c>
      <c r="R2700" s="6">
        <v>0</v>
      </c>
      <c r="S2700" s="6">
        <v>0</v>
      </c>
      <c r="T2700" s="6">
        <v>0</v>
      </c>
      <c r="U2700" s="6">
        <v>0</v>
      </c>
    </row>
    <row r="2701" spans="1:21" x14ac:dyDescent="0.25">
      <c r="A2701" s="2" t="s">
        <v>132</v>
      </c>
      <c r="B2701" s="2" t="s">
        <v>148</v>
      </c>
      <c r="C2701" s="2" t="s">
        <v>150</v>
      </c>
      <c r="D2701" s="2" t="s">
        <v>74</v>
      </c>
      <c r="E2701" s="2" t="s">
        <v>74</v>
      </c>
      <c r="F2701" s="2" t="s">
        <v>74</v>
      </c>
      <c r="H2701" s="2" t="s">
        <v>17</v>
      </c>
      <c r="I2701" s="2" t="s">
        <v>255</v>
      </c>
      <c r="J2701" s="2" t="s">
        <v>19</v>
      </c>
      <c r="K2701" s="2" t="s">
        <v>68</v>
      </c>
      <c r="L2701" s="2" t="s">
        <v>74</v>
      </c>
      <c r="M2701" s="6">
        <v>0</v>
      </c>
      <c r="N2701" s="6">
        <v>0</v>
      </c>
      <c r="O2701" s="6">
        <v>0</v>
      </c>
      <c r="P2701" s="6">
        <v>0</v>
      </c>
      <c r="Q2701" s="6">
        <v>0</v>
      </c>
      <c r="R2701" s="6">
        <v>0</v>
      </c>
      <c r="S2701" s="6">
        <v>0</v>
      </c>
      <c r="T2701" s="6">
        <v>0</v>
      </c>
      <c r="U2701" s="6">
        <v>0</v>
      </c>
    </row>
    <row r="2702" spans="1:21" x14ac:dyDescent="0.25">
      <c r="A2702" s="2" t="s">
        <v>132</v>
      </c>
      <c r="B2702" s="2" t="s">
        <v>148</v>
      </c>
      <c r="C2702" s="2" t="s">
        <v>150</v>
      </c>
      <c r="D2702" s="2" t="s">
        <v>74</v>
      </c>
      <c r="E2702" s="2" t="s">
        <v>74</v>
      </c>
      <c r="F2702" s="2" t="s">
        <v>74</v>
      </c>
      <c r="H2702" s="2" t="s">
        <v>17</v>
      </c>
      <c r="I2702" s="2" t="s">
        <v>37</v>
      </c>
      <c r="J2702" s="2" t="s">
        <v>19</v>
      </c>
      <c r="K2702" s="2" t="s">
        <v>68</v>
      </c>
      <c r="L2702" s="2" t="s">
        <v>74</v>
      </c>
      <c r="M2702" s="6">
        <v>0</v>
      </c>
      <c r="N2702" s="6">
        <v>0</v>
      </c>
      <c r="O2702" s="6">
        <v>0</v>
      </c>
      <c r="P2702" s="6">
        <v>0</v>
      </c>
      <c r="Q2702" s="6">
        <v>0</v>
      </c>
      <c r="R2702" s="6">
        <v>0</v>
      </c>
      <c r="S2702" s="6">
        <v>0</v>
      </c>
      <c r="T2702" s="6">
        <v>0</v>
      </c>
      <c r="U2702" s="6">
        <v>0</v>
      </c>
    </row>
    <row r="2703" spans="1:21" x14ac:dyDescent="0.25">
      <c r="A2703" s="2" t="s">
        <v>132</v>
      </c>
      <c r="B2703" s="2" t="s">
        <v>148</v>
      </c>
      <c r="C2703" s="2" t="s">
        <v>150</v>
      </c>
      <c r="D2703" s="2" t="s">
        <v>74</v>
      </c>
      <c r="E2703" s="2" t="s">
        <v>74</v>
      </c>
      <c r="F2703" s="2" t="s">
        <v>74</v>
      </c>
      <c r="H2703" s="2" t="s">
        <v>17</v>
      </c>
      <c r="I2703" s="2" t="s">
        <v>39</v>
      </c>
      <c r="J2703" s="2" t="s">
        <v>19</v>
      </c>
      <c r="K2703" s="2" t="s">
        <v>68</v>
      </c>
      <c r="L2703" s="2" t="s">
        <v>74</v>
      </c>
      <c r="M2703" s="6">
        <v>0</v>
      </c>
      <c r="N2703" s="6">
        <v>0</v>
      </c>
      <c r="O2703" s="6">
        <v>0</v>
      </c>
      <c r="P2703" s="6">
        <v>0</v>
      </c>
      <c r="Q2703" s="6">
        <v>0</v>
      </c>
      <c r="R2703" s="6">
        <v>0</v>
      </c>
      <c r="S2703" s="6">
        <v>0</v>
      </c>
      <c r="T2703" s="6">
        <v>0</v>
      </c>
      <c r="U2703" s="6">
        <v>0</v>
      </c>
    </row>
    <row r="2704" spans="1:21" x14ac:dyDescent="0.25">
      <c r="A2704" s="2" t="s">
        <v>132</v>
      </c>
      <c r="B2704" s="2" t="s">
        <v>148</v>
      </c>
      <c r="C2704" s="2" t="s">
        <v>150</v>
      </c>
      <c r="D2704" s="2" t="s">
        <v>151</v>
      </c>
      <c r="E2704" s="2" t="s">
        <v>74</v>
      </c>
      <c r="F2704" s="2" t="s">
        <v>74</v>
      </c>
      <c r="H2704" s="2" t="s">
        <v>17</v>
      </c>
      <c r="I2704" s="2" t="s">
        <v>35</v>
      </c>
      <c r="J2704" s="2" t="s">
        <v>19</v>
      </c>
      <c r="K2704" s="2" t="s">
        <v>68</v>
      </c>
      <c r="L2704" s="2" t="s">
        <v>74</v>
      </c>
      <c r="M2704" s="6">
        <v>0</v>
      </c>
      <c r="N2704" s="6">
        <v>0</v>
      </c>
      <c r="O2704" s="6">
        <v>0</v>
      </c>
      <c r="P2704" s="6">
        <v>0</v>
      </c>
      <c r="Q2704" s="6">
        <v>0</v>
      </c>
      <c r="R2704" s="6">
        <v>0</v>
      </c>
      <c r="S2704" s="6">
        <v>0</v>
      </c>
      <c r="T2704" s="6">
        <v>0</v>
      </c>
      <c r="U2704" s="6">
        <v>0</v>
      </c>
    </row>
    <row r="2705" spans="1:21" x14ac:dyDescent="0.25">
      <c r="A2705" s="2" t="s">
        <v>132</v>
      </c>
      <c r="B2705" s="2" t="s">
        <v>148</v>
      </c>
      <c r="C2705" s="2" t="s">
        <v>150</v>
      </c>
      <c r="D2705" s="2" t="s">
        <v>151</v>
      </c>
      <c r="E2705" s="2" t="s">
        <v>74</v>
      </c>
      <c r="F2705" s="2" t="s">
        <v>74</v>
      </c>
      <c r="H2705" s="2" t="s">
        <v>17</v>
      </c>
      <c r="I2705" s="2" t="s">
        <v>18</v>
      </c>
      <c r="J2705" s="2" t="s">
        <v>19</v>
      </c>
      <c r="K2705" s="2" t="s">
        <v>68</v>
      </c>
      <c r="L2705" s="2" t="s">
        <v>74</v>
      </c>
      <c r="M2705" s="6">
        <v>0</v>
      </c>
      <c r="N2705" s="6">
        <v>0</v>
      </c>
      <c r="O2705" s="6">
        <v>0</v>
      </c>
      <c r="P2705" s="6">
        <v>0</v>
      </c>
      <c r="Q2705" s="6">
        <v>0</v>
      </c>
      <c r="R2705" s="6">
        <v>0</v>
      </c>
      <c r="S2705" s="6">
        <v>0</v>
      </c>
      <c r="T2705" s="6">
        <v>0</v>
      </c>
      <c r="U2705" s="6">
        <v>0</v>
      </c>
    </row>
    <row r="2706" spans="1:21" x14ac:dyDescent="0.25">
      <c r="A2706" s="2" t="s">
        <v>132</v>
      </c>
      <c r="B2706" s="2" t="s">
        <v>148</v>
      </c>
      <c r="C2706" s="2" t="s">
        <v>150</v>
      </c>
      <c r="D2706" s="2" t="s">
        <v>151</v>
      </c>
      <c r="E2706" s="2" t="s">
        <v>74</v>
      </c>
      <c r="F2706" s="2" t="s">
        <v>74</v>
      </c>
      <c r="H2706" s="2" t="s">
        <v>17</v>
      </c>
      <c r="I2706" s="2" t="s">
        <v>38</v>
      </c>
      <c r="J2706" s="2" t="s">
        <v>19</v>
      </c>
      <c r="K2706" s="2" t="s">
        <v>68</v>
      </c>
      <c r="L2706" s="2" t="s">
        <v>74</v>
      </c>
      <c r="M2706" s="6">
        <v>0</v>
      </c>
      <c r="N2706" s="6">
        <v>0</v>
      </c>
      <c r="O2706" s="6">
        <v>0</v>
      </c>
      <c r="P2706" s="6">
        <v>0</v>
      </c>
      <c r="Q2706" s="6">
        <v>0</v>
      </c>
      <c r="R2706" s="6">
        <v>0</v>
      </c>
      <c r="S2706" s="6">
        <v>0</v>
      </c>
      <c r="T2706" s="6">
        <v>0</v>
      </c>
      <c r="U2706" s="6">
        <v>0</v>
      </c>
    </row>
    <row r="2707" spans="1:21" x14ac:dyDescent="0.25">
      <c r="A2707" s="2" t="s">
        <v>132</v>
      </c>
      <c r="B2707" s="2" t="s">
        <v>148</v>
      </c>
      <c r="C2707" s="2" t="s">
        <v>150</v>
      </c>
      <c r="D2707" s="2" t="s">
        <v>151</v>
      </c>
      <c r="E2707" s="2" t="s">
        <v>74</v>
      </c>
      <c r="F2707" s="2" t="s">
        <v>74</v>
      </c>
      <c r="H2707" s="2" t="s">
        <v>17</v>
      </c>
      <c r="I2707" s="2" t="s">
        <v>255</v>
      </c>
      <c r="J2707" s="2" t="s">
        <v>19</v>
      </c>
      <c r="K2707" s="2" t="s">
        <v>68</v>
      </c>
      <c r="L2707" s="2" t="s">
        <v>74</v>
      </c>
      <c r="M2707" s="6">
        <v>0</v>
      </c>
      <c r="N2707" s="6">
        <v>0</v>
      </c>
      <c r="O2707" s="6">
        <v>0</v>
      </c>
      <c r="P2707" s="6">
        <v>0</v>
      </c>
      <c r="Q2707" s="6">
        <v>0</v>
      </c>
      <c r="R2707" s="6">
        <v>0</v>
      </c>
      <c r="S2707" s="6">
        <v>0</v>
      </c>
      <c r="T2707" s="6">
        <v>0</v>
      </c>
      <c r="U2707" s="6">
        <v>0</v>
      </c>
    </row>
    <row r="2708" spans="1:21" x14ac:dyDescent="0.25">
      <c r="A2708" s="2" t="s">
        <v>132</v>
      </c>
      <c r="B2708" s="2" t="s">
        <v>148</v>
      </c>
      <c r="C2708" s="2" t="s">
        <v>150</v>
      </c>
      <c r="D2708" s="2" t="s">
        <v>151</v>
      </c>
      <c r="E2708" s="2" t="s">
        <v>74</v>
      </c>
      <c r="F2708" s="2" t="s">
        <v>74</v>
      </c>
      <c r="H2708" s="2" t="s">
        <v>17</v>
      </c>
      <c r="I2708" s="2" t="s">
        <v>37</v>
      </c>
      <c r="J2708" s="2" t="s">
        <v>19</v>
      </c>
      <c r="K2708" s="2" t="s">
        <v>68</v>
      </c>
      <c r="L2708" s="2" t="s">
        <v>74</v>
      </c>
      <c r="M2708" s="6">
        <v>0</v>
      </c>
      <c r="N2708" s="6">
        <v>0</v>
      </c>
      <c r="O2708" s="6">
        <v>0</v>
      </c>
      <c r="P2708" s="6">
        <v>0</v>
      </c>
      <c r="Q2708" s="6">
        <v>0</v>
      </c>
      <c r="R2708" s="6">
        <v>0</v>
      </c>
      <c r="S2708" s="6">
        <v>0</v>
      </c>
      <c r="T2708" s="6">
        <v>0</v>
      </c>
      <c r="U2708" s="6">
        <v>0</v>
      </c>
    </row>
    <row r="2709" spans="1:21" x14ac:dyDescent="0.25">
      <c r="A2709" s="2" t="s">
        <v>132</v>
      </c>
      <c r="B2709" s="2" t="s">
        <v>148</v>
      </c>
      <c r="C2709" s="2" t="s">
        <v>150</v>
      </c>
      <c r="D2709" s="2" t="s">
        <v>151</v>
      </c>
      <c r="E2709" s="2" t="s">
        <v>74</v>
      </c>
      <c r="F2709" s="2" t="s">
        <v>74</v>
      </c>
      <c r="H2709" s="2" t="s">
        <v>17</v>
      </c>
      <c r="I2709" s="2" t="s">
        <v>39</v>
      </c>
      <c r="J2709" s="2" t="s">
        <v>19</v>
      </c>
      <c r="K2709" s="2" t="s">
        <v>68</v>
      </c>
      <c r="L2709" s="2" t="s">
        <v>74</v>
      </c>
      <c r="M2709" s="6">
        <v>0</v>
      </c>
      <c r="N2709" s="6">
        <v>0</v>
      </c>
      <c r="O2709" s="6">
        <v>0</v>
      </c>
      <c r="P2709" s="6">
        <v>0</v>
      </c>
      <c r="Q2709" s="6">
        <v>0</v>
      </c>
      <c r="R2709" s="6">
        <v>0</v>
      </c>
      <c r="S2709" s="6">
        <v>0</v>
      </c>
      <c r="T2709" s="6">
        <v>0</v>
      </c>
      <c r="U2709" s="6">
        <v>0</v>
      </c>
    </row>
    <row r="2710" spans="1:21" x14ac:dyDescent="0.25">
      <c r="A2710" s="2" t="s">
        <v>132</v>
      </c>
      <c r="B2710" s="2" t="s">
        <v>148</v>
      </c>
      <c r="C2710" s="2" t="s">
        <v>150</v>
      </c>
      <c r="D2710" s="2" t="s">
        <v>152</v>
      </c>
      <c r="E2710" s="2" t="s">
        <v>74</v>
      </c>
      <c r="F2710" s="2" t="s">
        <v>74</v>
      </c>
      <c r="H2710" s="2" t="s">
        <v>17</v>
      </c>
      <c r="I2710" s="2" t="s">
        <v>35</v>
      </c>
      <c r="J2710" s="2" t="s">
        <v>19</v>
      </c>
      <c r="K2710" s="2" t="s">
        <v>68</v>
      </c>
      <c r="L2710" s="2" t="s">
        <v>74</v>
      </c>
      <c r="M2710" s="6">
        <v>0</v>
      </c>
      <c r="N2710" s="6">
        <v>0</v>
      </c>
      <c r="O2710" s="6">
        <v>0</v>
      </c>
      <c r="P2710" s="6">
        <v>0</v>
      </c>
      <c r="Q2710" s="6">
        <v>0</v>
      </c>
      <c r="R2710" s="6">
        <v>0</v>
      </c>
      <c r="S2710" s="6">
        <v>0</v>
      </c>
      <c r="T2710" s="6">
        <v>0</v>
      </c>
      <c r="U2710" s="6">
        <v>0</v>
      </c>
    </row>
    <row r="2711" spans="1:21" x14ac:dyDescent="0.25">
      <c r="A2711" s="2" t="s">
        <v>132</v>
      </c>
      <c r="B2711" s="2" t="s">
        <v>148</v>
      </c>
      <c r="C2711" s="2" t="s">
        <v>150</v>
      </c>
      <c r="D2711" s="2" t="s">
        <v>152</v>
      </c>
      <c r="E2711" s="2" t="s">
        <v>74</v>
      </c>
      <c r="F2711" s="2" t="s">
        <v>74</v>
      </c>
      <c r="H2711" s="2" t="s">
        <v>17</v>
      </c>
      <c r="I2711" s="2" t="s">
        <v>18</v>
      </c>
      <c r="J2711" s="2" t="s">
        <v>19</v>
      </c>
      <c r="K2711" s="2" t="s">
        <v>68</v>
      </c>
      <c r="L2711" s="2" t="s">
        <v>74</v>
      </c>
      <c r="M2711" s="6">
        <v>0</v>
      </c>
      <c r="N2711" s="6">
        <v>0</v>
      </c>
      <c r="O2711" s="6">
        <v>0</v>
      </c>
      <c r="P2711" s="6">
        <v>0</v>
      </c>
      <c r="Q2711" s="6">
        <v>0</v>
      </c>
      <c r="R2711" s="6">
        <v>0</v>
      </c>
      <c r="S2711" s="6">
        <v>0</v>
      </c>
      <c r="T2711" s="6">
        <v>0</v>
      </c>
      <c r="U2711" s="6">
        <v>0</v>
      </c>
    </row>
    <row r="2712" spans="1:21" x14ac:dyDescent="0.25">
      <c r="A2712" s="2" t="s">
        <v>132</v>
      </c>
      <c r="B2712" s="2" t="s">
        <v>148</v>
      </c>
      <c r="C2712" s="2" t="s">
        <v>150</v>
      </c>
      <c r="D2712" s="2" t="s">
        <v>152</v>
      </c>
      <c r="E2712" s="2" t="s">
        <v>74</v>
      </c>
      <c r="F2712" s="2" t="s">
        <v>74</v>
      </c>
      <c r="H2712" s="2" t="s">
        <v>17</v>
      </c>
      <c r="I2712" s="2" t="s">
        <v>38</v>
      </c>
      <c r="J2712" s="2" t="s">
        <v>19</v>
      </c>
      <c r="K2712" s="2" t="s">
        <v>68</v>
      </c>
      <c r="L2712" s="2" t="s">
        <v>74</v>
      </c>
      <c r="M2712" s="6">
        <v>0</v>
      </c>
      <c r="N2712" s="6">
        <v>0</v>
      </c>
      <c r="O2712" s="6">
        <v>0</v>
      </c>
      <c r="P2712" s="6">
        <v>0</v>
      </c>
      <c r="Q2712" s="6">
        <v>0</v>
      </c>
      <c r="R2712" s="6">
        <v>0</v>
      </c>
      <c r="S2712" s="6">
        <v>0</v>
      </c>
      <c r="T2712" s="6">
        <v>0</v>
      </c>
      <c r="U2712" s="6">
        <v>0</v>
      </c>
    </row>
    <row r="2713" spans="1:21" x14ac:dyDescent="0.25">
      <c r="A2713" s="2" t="s">
        <v>132</v>
      </c>
      <c r="B2713" s="2" t="s">
        <v>148</v>
      </c>
      <c r="C2713" s="2" t="s">
        <v>150</v>
      </c>
      <c r="D2713" s="2" t="s">
        <v>152</v>
      </c>
      <c r="E2713" s="2" t="s">
        <v>74</v>
      </c>
      <c r="F2713" s="2" t="s">
        <v>74</v>
      </c>
      <c r="H2713" s="2" t="s">
        <v>17</v>
      </c>
      <c r="I2713" s="2" t="s">
        <v>255</v>
      </c>
      <c r="J2713" s="2" t="s">
        <v>19</v>
      </c>
      <c r="K2713" s="2" t="s">
        <v>68</v>
      </c>
      <c r="L2713" s="2" t="s">
        <v>74</v>
      </c>
      <c r="M2713" s="6">
        <v>0</v>
      </c>
      <c r="N2713" s="6">
        <v>0</v>
      </c>
      <c r="O2713" s="6">
        <v>0</v>
      </c>
      <c r="P2713" s="6">
        <v>0</v>
      </c>
      <c r="Q2713" s="6">
        <v>0</v>
      </c>
      <c r="R2713" s="6">
        <v>0</v>
      </c>
      <c r="S2713" s="6">
        <v>0</v>
      </c>
      <c r="T2713" s="6">
        <v>0</v>
      </c>
      <c r="U2713" s="6">
        <v>0</v>
      </c>
    </row>
    <row r="2714" spans="1:21" x14ac:dyDescent="0.25">
      <c r="A2714" s="2" t="s">
        <v>132</v>
      </c>
      <c r="B2714" s="2" t="s">
        <v>148</v>
      </c>
      <c r="C2714" s="2" t="s">
        <v>150</v>
      </c>
      <c r="D2714" s="2" t="s">
        <v>152</v>
      </c>
      <c r="E2714" s="2" t="s">
        <v>74</v>
      </c>
      <c r="F2714" s="2" t="s">
        <v>74</v>
      </c>
      <c r="H2714" s="2" t="s">
        <v>17</v>
      </c>
      <c r="I2714" s="2" t="s">
        <v>37</v>
      </c>
      <c r="J2714" s="2" t="s">
        <v>19</v>
      </c>
      <c r="K2714" s="2" t="s">
        <v>68</v>
      </c>
      <c r="L2714" s="2" t="s">
        <v>74</v>
      </c>
      <c r="M2714" s="6">
        <v>0</v>
      </c>
      <c r="N2714" s="6">
        <v>0</v>
      </c>
      <c r="O2714" s="6">
        <v>0</v>
      </c>
      <c r="P2714" s="6">
        <v>0</v>
      </c>
      <c r="Q2714" s="6">
        <v>0</v>
      </c>
      <c r="R2714" s="6">
        <v>0</v>
      </c>
      <c r="S2714" s="6">
        <v>0</v>
      </c>
      <c r="T2714" s="6">
        <v>0</v>
      </c>
      <c r="U2714" s="6">
        <v>0</v>
      </c>
    </row>
    <row r="2715" spans="1:21" x14ac:dyDescent="0.25">
      <c r="A2715" s="2" t="s">
        <v>132</v>
      </c>
      <c r="B2715" s="2" t="s">
        <v>148</v>
      </c>
      <c r="C2715" s="2" t="s">
        <v>150</v>
      </c>
      <c r="D2715" s="2" t="s">
        <v>152</v>
      </c>
      <c r="E2715" s="2" t="s">
        <v>74</v>
      </c>
      <c r="F2715" s="2" t="s">
        <v>74</v>
      </c>
      <c r="H2715" s="2" t="s">
        <v>17</v>
      </c>
      <c r="I2715" s="2" t="s">
        <v>39</v>
      </c>
      <c r="J2715" s="2" t="s">
        <v>19</v>
      </c>
      <c r="K2715" s="2" t="s">
        <v>68</v>
      </c>
      <c r="L2715" s="2" t="s">
        <v>74</v>
      </c>
      <c r="M2715" s="6">
        <v>0</v>
      </c>
      <c r="N2715" s="6">
        <v>0</v>
      </c>
      <c r="O2715" s="6">
        <v>0</v>
      </c>
      <c r="P2715" s="6">
        <v>0</v>
      </c>
      <c r="Q2715" s="6">
        <v>0</v>
      </c>
      <c r="R2715" s="6">
        <v>0</v>
      </c>
      <c r="S2715" s="6">
        <v>0</v>
      </c>
      <c r="T2715" s="6">
        <v>0</v>
      </c>
      <c r="U2715" s="6">
        <v>0</v>
      </c>
    </row>
    <row r="2716" spans="1:21" x14ac:dyDescent="0.25">
      <c r="A2716" s="2" t="s">
        <v>132</v>
      </c>
      <c r="B2716" s="2" t="s">
        <v>148</v>
      </c>
      <c r="C2716" s="2" t="s">
        <v>150</v>
      </c>
      <c r="D2716" s="2" t="s">
        <v>153</v>
      </c>
      <c r="E2716" s="2" t="s">
        <v>74</v>
      </c>
      <c r="F2716" s="2" t="s">
        <v>74</v>
      </c>
      <c r="H2716" s="2" t="s">
        <v>17</v>
      </c>
      <c r="I2716" s="2" t="s">
        <v>35</v>
      </c>
      <c r="J2716" s="2" t="s">
        <v>19</v>
      </c>
      <c r="K2716" s="2" t="s">
        <v>68</v>
      </c>
      <c r="L2716" s="2" t="s">
        <v>74</v>
      </c>
      <c r="M2716" s="6">
        <v>0</v>
      </c>
      <c r="N2716" s="6">
        <v>0</v>
      </c>
      <c r="O2716" s="6">
        <v>0</v>
      </c>
      <c r="P2716" s="6">
        <v>0</v>
      </c>
      <c r="Q2716" s="6">
        <v>0</v>
      </c>
      <c r="R2716" s="6">
        <v>0</v>
      </c>
      <c r="S2716" s="6">
        <v>0</v>
      </c>
      <c r="T2716" s="6">
        <v>0</v>
      </c>
      <c r="U2716" s="6">
        <v>0</v>
      </c>
    </row>
    <row r="2717" spans="1:21" x14ac:dyDescent="0.25">
      <c r="A2717" s="2" t="s">
        <v>132</v>
      </c>
      <c r="B2717" s="2" t="s">
        <v>148</v>
      </c>
      <c r="C2717" s="2" t="s">
        <v>150</v>
      </c>
      <c r="D2717" s="2" t="s">
        <v>153</v>
      </c>
      <c r="E2717" s="2" t="s">
        <v>74</v>
      </c>
      <c r="F2717" s="2" t="s">
        <v>74</v>
      </c>
      <c r="H2717" s="2" t="s">
        <v>17</v>
      </c>
      <c r="I2717" s="2" t="s">
        <v>18</v>
      </c>
      <c r="J2717" s="2" t="s">
        <v>19</v>
      </c>
      <c r="K2717" s="2" t="s">
        <v>68</v>
      </c>
      <c r="L2717" s="2" t="s">
        <v>74</v>
      </c>
      <c r="M2717" s="6">
        <v>0</v>
      </c>
      <c r="N2717" s="6">
        <v>0</v>
      </c>
      <c r="O2717" s="6">
        <v>0</v>
      </c>
      <c r="P2717" s="6">
        <v>0</v>
      </c>
      <c r="Q2717" s="6">
        <v>0</v>
      </c>
      <c r="R2717" s="6">
        <v>0</v>
      </c>
      <c r="S2717" s="6">
        <v>0</v>
      </c>
      <c r="T2717" s="6">
        <v>0</v>
      </c>
      <c r="U2717" s="6">
        <v>0</v>
      </c>
    </row>
    <row r="2718" spans="1:21" x14ac:dyDescent="0.25">
      <c r="A2718" s="2" t="s">
        <v>132</v>
      </c>
      <c r="B2718" s="2" t="s">
        <v>148</v>
      </c>
      <c r="C2718" s="2" t="s">
        <v>150</v>
      </c>
      <c r="D2718" s="2" t="s">
        <v>153</v>
      </c>
      <c r="E2718" s="2" t="s">
        <v>74</v>
      </c>
      <c r="F2718" s="2" t="s">
        <v>74</v>
      </c>
      <c r="H2718" s="2" t="s">
        <v>17</v>
      </c>
      <c r="I2718" s="2" t="s">
        <v>38</v>
      </c>
      <c r="J2718" s="2" t="s">
        <v>19</v>
      </c>
      <c r="K2718" s="2" t="s">
        <v>68</v>
      </c>
      <c r="L2718" s="2" t="s">
        <v>74</v>
      </c>
      <c r="M2718" s="6">
        <v>0</v>
      </c>
      <c r="N2718" s="6">
        <v>0</v>
      </c>
      <c r="O2718" s="6">
        <v>0</v>
      </c>
      <c r="P2718" s="6">
        <v>0</v>
      </c>
      <c r="Q2718" s="6">
        <v>0</v>
      </c>
      <c r="R2718" s="6">
        <v>0</v>
      </c>
      <c r="S2718" s="6">
        <v>0</v>
      </c>
      <c r="T2718" s="6">
        <v>0</v>
      </c>
      <c r="U2718" s="6">
        <v>0</v>
      </c>
    </row>
    <row r="2719" spans="1:21" x14ac:dyDescent="0.25">
      <c r="A2719" s="2" t="s">
        <v>132</v>
      </c>
      <c r="B2719" s="2" t="s">
        <v>148</v>
      </c>
      <c r="C2719" s="2" t="s">
        <v>150</v>
      </c>
      <c r="D2719" s="2" t="s">
        <v>153</v>
      </c>
      <c r="E2719" s="2" t="s">
        <v>74</v>
      </c>
      <c r="F2719" s="2" t="s">
        <v>74</v>
      </c>
      <c r="H2719" s="2" t="s">
        <v>17</v>
      </c>
      <c r="I2719" s="2" t="s">
        <v>255</v>
      </c>
      <c r="J2719" s="2" t="s">
        <v>19</v>
      </c>
      <c r="K2719" s="2" t="s">
        <v>68</v>
      </c>
      <c r="L2719" s="2" t="s">
        <v>74</v>
      </c>
      <c r="M2719" s="6">
        <v>0</v>
      </c>
      <c r="N2719" s="6">
        <v>0</v>
      </c>
      <c r="O2719" s="6">
        <v>0</v>
      </c>
      <c r="P2719" s="6">
        <v>0</v>
      </c>
      <c r="Q2719" s="6">
        <v>0</v>
      </c>
      <c r="R2719" s="6">
        <v>0</v>
      </c>
      <c r="S2719" s="6">
        <v>0</v>
      </c>
      <c r="T2719" s="6">
        <v>0</v>
      </c>
      <c r="U2719" s="6">
        <v>0</v>
      </c>
    </row>
    <row r="2720" spans="1:21" x14ac:dyDescent="0.25">
      <c r="A2720" s="2" t="s">
        <v>132</v>
      </c>
      <c r="B2720" s="2" t="s">
        <v>148</v>
      </c>
      <c r="C2720" s="2" t="s">
        <v>150</v>
      </c>
      <c r="D2720" s="2" t="s">
        <v>153</v>
      </c>
      <c r="E2720" s="2" t="s">
        <v>74</v>
      </c>
      <c r="F2720" s="2" t="s">
        <v>74</v>
      </c>
      <c r="H2720" s="2" t="s">
        <v>17</v>
      </c>
      <c r="I2720" s="2" t="s">
        <v>37</v>
      </c>
      <c r="J2720" s="2" t="s">
        <v>19</v>
      </c>
      <c r="K2720" s="2" t="s">
        <v>68</v>
      </c>
      <c r="L2720" s="2" t="s">
        <v>74</v>
      </c>
      <c r="M2720" s="6">
        <v>0</v>
      </c>
      <c r="N2720" s="6">
        <v>0</v>
      </c>
      <c r="O2720" s="6">
        <v>0</v>
      </c>
      <c r="P2720" s="6">
        <v>0</v>
      </c>
      <c r="Q2720" s="6">
        <v>0</v>
      </c>
      <c r="R2720" s="6">
        <v>0</v>
      </c>
      <c r="S2720" s="6">
        <v>0</v>
      </c>
      <c r="T2720" s="6">
        <v>0</v>
      </c>
      <c r="U2720" s="6">
        <v>0</v>
      </c>
    </row>
    <row r="2721" spans="1:21" x14ac:dyDescent="0.25">
      <c r="A2721" s="2" t="s">
        <v>132</v>
      </c>
      <c r="B2721" s="2" t="s">
        <v>148</v>
      </c>
      <c r="C2721" s="2" t="s">
        <v>150</v>
      </c>
      <c r="D2721" s="2" t="s">
        <v>153</v>
      </c>
      <c r="E2721" s="2" t="s">
        <v>74</v>
      </c>
      <c r="F2721" s="2" t="s">
        <v>74</v>
      </c>
      <c r="H2721" s="2" t="s">
        <v>17</v>
      </c>
      <c r="I2721" s="2" t="s">
        <v>39</v>
      </c>
      <c r="J2721" s="2" t="s">
        <v>19</v>
      </c>
      <c r="K2721" s="2" t="s">
        <v>68</v>
      </c>
      <c r="L2721" s="2" t="s">
        <v>74</v>
      </c>
      <c r="M2721" s="6">
        <v>0</v>
      </c>
      <c r="N2721" s="6">
        <v>0</v>
      </c>
      <c r="O2721" s="6">
        <v>0</v>
      </c>
      <c r="P2721" s="6">
        <v>0</v>
      </c>
      <c r="Q2721" s="6">
        <v>0</v>
      </c>
      <c r="R2721" s="6">
        <v>0</v>
      </c>
      <c r="S2721" s="6">
        <v>0</v>
      </c>
      <c r="T2721" s="6">
        <v>0</v>
      </c>
      <c r="U2721" s="6">
        <v>0</v>
      </c>
    </row>
    <row r="2722" spans="1:21" x14ac:dyDescent="0.25">
      <c r="A2722" s="2" t="s">
        <v>132</v>
      </c>
      <c r="B2722" s="2" t="s">
        <v>148</v>
      </c>
      <c r="C2722" s="2" t="s">
        <v>154</v>
      </c>
      <c r="D2722" s="2" t="s">
        <v>155</v>
      </c>
      <c r="E2722" s="2" t="s">
        <v>74</v>
      </c>
      <c r="F2722" s="2" t="s">
        <v>74</v>
      </c>
      <c r="H2722" s="2" t="s">
        <v>17</v>
      </c>
      <c r="I2722" s="2" t="s">
        <v>18</v>
      </c>
      <c r="J2722" s="2" t="s">
        <v>19</v>
      </c>
      <c r="K2722" s="2" t="s">
        <v>68</v>
      </c>
      <c r="L2722" s="2" t="s">
        <v>74</v>
      </c>
      <c r="M2722" s="6">
        <v>604351.57500000007</v>
      </c>
      <c r="N2722" s="6">
        <v>392778.37500000006</v>
      </c>
      <c r="O2722" s="6">
        <v>355460.07500000001</v>
      </c>
      <c r="P2722" s="6">
        <v>955587.97500000009</v>
      </c>
      <c r="Q2722" s="6">
        <v>989690.77499999991</v>
      </c>
      <c r="R2722" s="6">
        <v>1504671.25</v>
      </c>
      <c r="S2722" s="6">
        <v>2225493</v>
      </c>
      <c r="T2722" s="6">
        <v>2534718.5</v>
      </c>
      <c r="U2722" s="6">
        <v>2505461</v>
      </c>
    </row>
    <row r="2723" spans="1:21" x14ac:dyDescent="0.25">
      <c r="A2723" s="2" t="s">
        <v>132</v>
      </c>
      <c r="B2723" s="2" t="s">
        <v>148</v>
      </c>
      <c r="C2723" s="2" t="s">
        <v>154</v>
      </c>
      <c r="D2723" s="2" t="s">
        <v>155</v>
      </c>
      <c r="E2723" s="2" t="s">
        <v>74</v>
      </c>
      <c r="F2723" s="2" t="s">
        <v>74</v>
      </c>
      <c r="H2723" s="2" t="s">
        <v>17</v>
      </c>
      <c r="I2723" s="2" t="s">
        <v>38</v>
      </c>
      <c r="J2723" s="2" t="s">
        <v>19</v>
      </c>
      <c r="K2723" s="2" t="s">
        <v>68</v>
      </c>
      <c r="L2723" s="2" t="s">
        <v>74</v>
      </c>
      <c r="M2723" s="6">
        <v>604351.57500000007</v>
      </c>
      <c r="N2723" s="6">
        <v>392778.37500000006</v>
      </c>
      <c r="O2723" s="6">
        <v>355460.07500000001</v>
      </c>
      <c r="P2723" s="6">
        <v>955587.97500000009</v>
      </c>
      <c r="Q2723" s="6">
        <v>989690.77499999991</v>
      </c>
      <c r="R2723" s="6">
        <v>1504671.25</v>
      </c>
      <c r="S2723" s="6">
        <v>2225493</v>
      </c>
      <c r="T2723" s="6">
        <v>2534718.5</v>
      </c>
      <c r="U2723" s="6">
        <v>2505461</v>
      </c>
    </row>
    <row r="2724" spans="1:21" x14ac:dyDescent="0.25">
      <c r="A2724" s="2" t="s">
        <v>132</v>
      </c>
      <c r="B2724" s="2" t="s">
        <v>148</v>
      </c>
      <c r="C2724" s="2" t="s">
        <v>154</v>
      </c>
      <c r="D2724" s="2" t="s">
        <v>155</v>
      </c>
      <c r="E2724" s="2" t="s">
        <v>74</v>
      </c>
      <c r="F2724" s="2" t="s">
        <v>74</v>
      </c>
      <c r="H2724" s="2" t="s">
        <v>17</v>
      </c>
      <c r="I2724" s="2" t="s">
        <v>255</v>
      </c>
      <c r="J2724" s="2" t="s">
        <v>19</v>
      </c>
      <c r="K2724" s="2" t="s">
        <v>68</v>
      </c>
      <c r="L2724" s="2" t="s">
        <v>74</v>
      </c>
      <c r="M2724" s="6">
        <v>604351.57500000007</v>
      </c>
      <c r="N2724" s="6">
        <v>392778.37500000006</v>
      </c>
      <c r="O2724" s="6">
        <v>355460.07500000001</v>
      </c>
      <c r="P2724" s="6">
        <v>955587.97500000009</v>
      </c>
      <c r="Q2724" s="6">
        <v>989690.77499999991</v>
      </c>
      <c r="R2724" s="6">
        <v>1504671.25</v>
      </c>
      <c r="S2724" s="6">
        <v>2225493</v>
      </c>
      <c r="T2724" s="6">
        <v>2534718.5</v>
      </c>
      <c r="U2724" s="6">
        <v>2505461</v>
      </c>
    </row>
    <row r="2725" spans="1:21" x14ac:dyDescent="0.25">
      <c r="A2725" s="2" t="s">
        <v>132</v>
      </c>
      <c r="B2725" s="2" t="s">
        <v>148</v>
      </c>
      <c r="C2725" s="2" t="s">
        <v>154</v>
      </c>
      <c r="D2725" s="2" t="s">
        <v>155</v>
      </c>
      <c r="E2725" s="2" t="s">
        <v>74</v>
      </c>
      <c r="F2725" s="2" t="s">
        <v>74</v>
      </c>
      <c r="H2725" s="2" t="s">
        <v>17</v>
      </c>
      <c r="I2725" s="2" t="s">
        <v>37</v>
      </c>
      <c r="J2725" s="2" t="s">
        <v>19</v>
      </c>
      <c r="K2725" s="2" t="s">
        <v>68</v>
      </c>
      <c r="L2725" s="2" t="s">
        <v>74</v>
      </c>
      <c r="M2725" s="6">
        <v>604351.57500000007</v>
      </c>
      <c r="N2725" s="6">
        <v>392778.37500000006</v>
      </c>
      <c r="O2725" s="6">
        <v>355460.07500000001</v>
      </c>
      <c r="P2725" s="6">
        <v>955587.97500000009</v>
      </c>
      <c r="Q2725" s="6">
        <v>989690.77499999991</v>
      </c>
      <c r="R2725" s="6">
        <v>1504671.25</v>
      </c>
      <c r="S2725" s="6">
        <v>2225493</v>
      </c>
      <c r="T2725" s="6">
        <v>2534718.5</v>
      </c>
      <c r="U2725" s="6">
        <v>2505461</v>
      </c>
    </row>
    <row r="2726" spans="1:21" x14ac:dyDescent="0.25">
      <c r="A2726" s="2" t="s">
        <v>132</v>
      </c>
      <c r="B2726" s="2" t="s">
        <v>148</v>
      </c>
      <c r="C2726" s="2" t="s">
        <v>154</v>
      </c>
      <c r="D2726" s="2" t="s">
        <v>155</v>
      </c>
      <c r="E2726" s="2" t="s">
        <v>74</v>
      </c>
      <c r="F2726" s="2" t="s">
        <v>74</v>
      </c>
      <c r="H2726" s="2" t="s">
        <v>17</v>
      </c>
      <c r="I2726" s="2" t="s">
        <v>39</v>
      </c>
      <c r="J2726" s="2" t="s">
        <v>19</v>
      </c>
      <c r="K2726" s="2" t="s">
        <v>68</v>
      </c>
      <c r="L2726" s="2" t="s">
        <v>74</v>
      </c>
      <c r="M2726" s="6">
        <v>604351.57500000007</v>
      </c>
      <c r="N2726" s="6">
        <v>392778.37500000006</v>
      </c>
      <c r="O2726" s="6">
        <v>355460.07500000001</v>
      </c>
      <c r="P2726" s="6">
        <v>955587.97500000009</v>
      </c>
      <c r="Q2726" s="6">
        <v>989690.77499999991</v>
      </c>
      <c r="R2726" s="6">
        <v>1504671.25</v>
      </c>
      <c r="S2726" s="6">
        <v>2225493</v>
      </c>
      <c r="T2726" s="6">
        <v>2534718.5</v>
      </c>
      <c r="U2726" s="6">
        <v>2505461</v>
      </c>
    </row>
    <row r="2727" spans="1:21" x14ac:dyDescent="0.25">
      <c r="A2727" s="2" t="s">
        <v>132</v>
      </c>
      <c r="B2727" s="2" t="s">
        <v>148</v>
      </c>
      <c r="C2727" s="2" t="s">
        <v>154</v>
      </c>
      <c r="D2727" s="2" t="s">
        <v>156</v>
      </c>
      <c r="E2727" s="2" t="s">
        <v>74</v>
      </c>
      <c r="F2727" s="2" t="s">
        <v>74</v>
      </c>
      <c r="H2727" s="2" t="s">
        <v>17</v>
      </c>
      <c r="I2727" s="2" t="s">
        <v>18</v>
      </c>
      <c r="J2727" s="2" t="s">
        <v>19</v>
      </c>
      <c r="K2727" s="2" t="s">
        <v>68</v>
      </c>
      <c r="L2727" s="2" t="s">
        <v>74</v>
      </c>
      <c r="M2727" s="6">
        <v>899052.42500000005</v>
      </c>
      <c r="N2727" s="6">
        <v>970784.64500000002</v>
      </c>
      <c r="O2727" s="6">
        <v>35364.332499999997</v>
      </c>
      <c r="P2727" s="6">
        <v>310206.84250000003</v>
      </c>
      <c r="Q2727" s="6">
        <v>731836.27999999991</v>
      </c>
      <c r="R2727" s="6">
        <v>71887.4715</v>
      </c>
      <c r="S2727" s="6">
        <v>237717.44450000001</v>
      </c>
      <c r="T2727" s="6">
        <v>711679.33924999996</v>
      </c>
      <c r="U2727" s="6">
        <v>13736.25275</v>
      </c>
    </row>
    <row r="2728" spans="1:21" x14ac:dyDescent="0.25">
      <c r="A2728" s="2" t="s">
        <v>132</v>
      </c>
      <c r="B2728" s="2" t="s">
        <v>148</v>
      </c>
      <c r="C2728" s="2" t="s">
        <v>154</v>
      </c>
      <c r="D2728" s="2" t="s">
        <v>156</v>
      </c>
      <c r="E2728" s="2" t="s">
        <v>74</v>
      </c>
      <c r="F2728" s="2" t="s">
        <v>74</v>
      </c>
      <c r="H2728" s="2" t="s">
        <v>17</v>
      </c>
      <c r="I2728" s="2" t="s">
        <v>38</v>
      </c>
      <c r="J2728" s="2" t="s">
        <v>19</v>
      </c>
      <c r="K2728" s="2" t="s">
        <v>68</v>
      </c>
      <c r="L2728" s="2" t="s">
        <v>74</v>
      </c>
      <c r="M2728" s="6">
        <v>899052.42500000005</v>
      </c>
      <c r="N2728" s="6">
        <v>970784.64500000002</v>
      </c>
      <c r="O2728" s="6">
        <v>35364.332499999997</v>
      </c>
      <c r="P2728" s="6">
        <v>310206.84250000003</v>
      </c>
      <c r="Q2728" s="6">
        <v>731836.27999999991</v>
      </c>
      <c r="R2728" s="6">
        <v>71887.4715</v>
      </c>
      <c r="S2728" s="6">
        <v>237717.44450000001</v>
      </c>
      <c r="T2728" s="6">
        <v>711679.33924999996</v>
      </c>
      <c r="U2728" s="6">
        <v>13736.25275</v>
      </c>
    </row>
    <row r="2729" spans="1:21" x14ac:dyDescent="0.25">
      <c r="A2729" s="2" t="s">
        <v>132</v>
      </c>
      <c r="B2729" s="2" t="s">
        <v>148</v>
      </c>
      <c r="C2729" s="2" t="s">
        <v>154</v>
      </c>
      <c r="D2729" s="2" t="s">
        <v>156</v>
      </c>
      <c r="E2729" s="2" t="s">
        <v>74</v>
      </c>
      <c r="F2729" s="2" t="s">
        <v>74</v>
      </c>
      <c r="H2729" s="2" t="s">
        <v>17</v>
      </c>
      <c r="I2729" s="2" t="s">
        <v>255</v>
      </c>
      <c r="J2729" s="2" t="s">
        <v>19</v>
      </c>
      <c r="K2729" s="2" t="s">
        <v>68</v>
      </c>
      <c r="L2729" s="2" t="s">
        <v>74</v>
      </c>
      <c r="M2729" s="6">
        <v>899052.42500000005</v>
      </c>
      <c r="N2729" s="6">
        <v>970784.64500000002</v>
      </c>
      <c r="O2729" s="6">
        <v>35364.332499999997</v>
      </c>
      <c r="P2729" s="6">
        <v>310206.84250000003</v>
      </c>
      <c r="Q2729" s="6">
        <v>731836.27999999991</v>
      </c>
      <c r="R2729" s="6">
        <v>71887.4715</v>
      </c>
      <c r="S2729" s="6">
        <v>237717.44450000001</v>
      </c>
      <c r="T2729" s="6">
        <v>711679.33924999996</v>
      </c>
      <c r="U2729" s="6">
        <v>13736.25275</v>
      </c>
    </row>
    <row r="2730" spans="1:21" x14ac:dyDescent="0.25">
      <c r="A2730" s="2" t="s">
        <v>132</v>
      </c>
      <c r="B2730" s="2" t="s">
        <v>148</v>
      </c>
      <c r="C2730" s="2" t="s">
        <v>154</v>
      </c>
      <c r="D2730" s="2" t="s">
        <v>156</v>
      </c>
      <c r="E2730" s="2" t="s">
        <v>74</v>
      </c>
      <c r="F2730" s="2" t="s">
        <v>74</v>
      </c>
      <c r="H2730" s="2" t="s">
        <v>17</v>
      </c>
      <c r="I2730" s="2" t="s">
        <v>37</v>
      </c>
      <c r="J2730" s="2" t="s">
        <v>19</v>
      </c>
      <c r="K2730" s="2" t="s">
        <v>68</v>
      </c>
      <c r="L2730" s="2" t="s">
        <v>74</v>
      </c>
      <c r="M2730" s="6">
        <v>899052.42500000005</v>
      </c>
      <c r="N2730" s="6">
        <v>970784.64500000002</v>
      </c>
      <c r="O2730" s="6">
        <v>35364.332499999997</v>
      </c>
      <c r="P2730" s="6">
        <v>310206.84250000003</v>
      </c>
      <c r="Q2730" s="6">
        <v>731836.27999999991</v>
      </c>
      <c r="R2730" s="6">
        <v>71887.4715</v>
      </c>
      <c r="S2730" s="6">
        <v>237717.44450000001</v>
      </c>
      <c r="T2730" s="6">
        <v>711679.33924999996</v>
      </c>
      <c r="U2730" s="6">
        <v>13736.25275</v>
      </c>
    </row>
    <row r="2731" spans="1:21" x14ac:dyDescent="0.25">
      <c r="A2731" s="2" t="s">
        <v>132</v>
      </c>
      <c r="B2731" s="2" t="s">
        <v>148</v>
      </c>
      <c r="C2731" s="2" t="s">
        <v>154</v>
      </c>
      <c r="D2731" s="2" t="s">
        <v>156</v>
      </c>
      <c r="E2731" s="2" t="s">
        <v>74</v>
      </c>
      <c r="F2731" s="2" t="s">
        <v>74</v>
      </c>
      <c r="H2731" s="2" t="s">
        <v>17</v>
      </c>
      <c r="I2731" s="2" t="s">
        <v>39</v>
      </c>
      <c r="J2731" s="2" t="s">
        <v>19</v>
      </c>
      <c r="K2731" s="2" t="s">
        <v>68</v>
      </c>
      <c r="L2731" s="2" t="s">
        <v>74</v>
      </c>
      <c r="M2731" s="6">
        <v>899052.42500000005</v>
      </c>
      <c r="N2731" s="6">
        <v>970784.64500000002</v>
      </c>
      <c r="O2731" s="6">
        <v>35364.332499999997</v>
      </c>
      <c r="P2731" s="6">
        <v>310206.84250000003</v>
      </c>
      <c r="Q2731" s="6">
        <v>731836.27999999991</v>
      </c>
      <c r="R2731" s="6">
        <v>71887.4715</v>
      </c>
      <c r="S2731" s="6">
        <v>237717.44450000001</v>
      </c>
      <c r="T2731" s="6">
        <v>711679.33924999996</v>
      </c>
      <c r="U2731" s="6">
        <v>13736.25275</v>
      </c>
    </row>
    <row r="2732" spans="1:21" x14ac:dyDescent="0.25">
      <c r="A2732" s="2" t="s">
        <v>132</v>
      </c>
      <c r="B2732" s="2" t="s">
        <v>148</v>
      </c>
      <c r="C2732" s="2" t="s">
        <v>154</v>
      </c>
      <c r="D2732" s="2" t="s">
        <v>157</v>
      </c>
      <c r="E2732" s="2" t="s">
        <v>74</v>
      </c>
      <c r="F2732" s="2" t="s">
        <v>74</v>
      </c>
      <c r="H2732" s="2" t="s">
        <v>17</v>
      </c>
      <c r="I2732" s="2" t="s">
        <v>18</v>
      </c>
      <c r="J2732" s="2" t="s">
        <v>19</v>
      </c>
      <c r="K2732" s="2" t="s">
        <v>68</v>
      </c>
      <c r="L2732" s="2" t="s">
        <v>74</v>
      </c>
      <c r="M2732" s="6">
        <v>133198.71750000003</v>
      </c>
      <c r="N2732" s="6">
        <v>615875.67500000005</v>
      </c>
      <c r="O2732" s="6">
        <v>1463597.75</v>
      </c>
      <c r="P2732" s="6">
        <v>1072884</v>
      </c>
      <c r="Q2732" s="6">
        <v>1019008.45</v>
      </c>
      <c r="R2732" s="6">
        <v>513024.60000000003</v>
      </c>
      <c r="S2732" s="6">
        <v>572.13599999999997</v>
      </c>
      <c r="T2732" s="6">
        <v>1874.3839249999999</v>
      </c>
      <c r="U2732" s="6">
        <v>28704.027774999999</v>
      </c>
    </row>
    <row r="2733" spans="1:21" x14ac:dyDescent="0.25">
      <c r="A2733" s="2" t="s">
        <v>132</v>
      </c>
      <c r="B2733" s="2" t="s">
        <v>148</v>
      </c>
      <c r="C2733" s="2" t="s">
        <v>154</v>
      </c>
      <c r="D2733" s="2" t="s">
        <v>157</v>
      </c>
      <c r="E2733" s="2" t="s">
        <v>74</v>
      </c>
      <c r="F2733" s="2" t="s">
        <v>74</v>
      </c>
      <c r="H2733" s="2" t="s">
        <v>17</v>
      </c>
      <c r="I2733" s="2" t="s">
        <v>38</v>
      </c>
      <c r="J2733" s="2" t="s">
        <v>19</v>
      </c>
      <c r="K2733" s="2" t="s">
        <v>68</v>
      </c>
      <c r="L2733" s="2" t="s">
        <v>74</v>
      </c>
      <c r="M2733" s="6">
        <v>133198.72500000001</v>
      </c>
      <c r="N2733" s="6">
        <v>615875.67500000005</v>
      </c>
      <c r="O2733" s="6">
        <v>1463597.75</v>
      </c>
      <c r="P2733" s="6">
        <v>1072884</v>
      </c>
      <c r="Q2733" s="6">
        <v>1019008.45</v>
      </c>
      <c r="R2733" s="6">
        <v>513024.60000000003</v>
      </c>
      <c r="S2733" s="6">
        <v>572.13599999999997</v>
      </c>
      <c r="T2733" s="6">
        <v>1874.3839249999999</v>
      </c>
      <c r="U2733" s="6">
        <v>28704.027774999999</v>
      </c>
    </row>
    <row r="2734" spans="1:21" x14ac:dyDescent="0.25">
      <c r="A2734" s="2" t="s">
        <v>132</v>
      </c>
      <c r="B2734" s="2" t="s">
        <v>148</v>
      </c>
      <c r="C2734" s="2" t="s">
        <v>154</v>
      </c>
      <c r="D2734" s="2" t="s">
        <v>157</v>
      </c>
      <c r="E2734" s="2" t="s">
        <v>74</v>
      </c>
      <c r="F2734" s="2" t="s">
        <v>74</v>
      </c>
      <c r="H2734" s="2" t="s">
        <v>17</v>
      </c>
      <c r="I2734" s="2" t="s">
        <v>255</v>
      </c>
      <c r="J2734" s="2" t="s">
        <v>19</v>
      </c>
      <c r="K2734" s="2" t="s">
        <v>68</v>
      </c>
      <c r="L2734" s="2" t="s">
        <v>74</v>
      </c>
      <c r="M2734" s="6">
        <v>133198.72500000001</v>
      </c>
      <c r="N2734" s="6">
        <v>615875.67500000005</v>
      </c>
      <c r="O2734" s="6">
        <v>1463597.75</v>
      </c>
      <c r="P2734" s="6">
        <v>1072884</v>
      </c>
      <c r="Q2734" s="6">
        <v>1019008.45</v>
      </c>
      <c r="R2734" s="6">
        <v>513024.60000000003</v>
      </c>
      <c r="S2734" s="6">
        <v>572.13599999999997</v>
      </c>
      <c r="T2734" s="6">
        <v>1874.3839249999999</v>
      </c>
      <c r="U2734" s="6">
        <v>28704.027774999999</v>
      </c>
    </row>
    <row r="2735" spans="1:21" x14ac:dyDescent="0.25">
      <c r="A2735" s="2" t="s">
        <v>132</v>
      </c>
      <c r="B2735" s="2" t="s">
        <v>148</v>
      </c>
      <c r="C2735" s="2" t="s">
        <v>154</v>
      </c>
      <c r="D2735" s="2" t="s">
        <v>157</v>
      </c>
      <c r="E2735" s="2" t="s">
        <v>74</v>
      </c>
      <c r="F2735" s="2" t="s">
        <v>74</v>
      </c>
      <c r="H2735" s="2" t="s">
        <v>17</v>
      </c>
      <c r="I2735" s="2" t="s">
        <v>37</v>
      </c>
      <c r="J2735" s="2" t="s">
        <v>19</v>
      </c>
      <c r="K2735" s="2" t="s">
        <v>68</v>
      </c>
      <c r="L2735" s="2" t="s">
        <v>74</v>
      </c>
      <c r="M2735" s="6">
        <v>133198.71750000003</v>
      </c>
      <c r="N2735" s="6">
        <v>615875.67500000005</v>
      </c>
      <c r="O2735" s="6">
        <v>1463597.75</v>
      </c>
      <c r="P2735" s="6">
        <v>1072884</v>
      </c>
      <c r="Q2735" s="6">
        <v>1019008.45</v>
      </c>
      <c r="R2735" s="6">
        <v>513024.60000000003</v>
      </c>
      <c r="S2735" s="6">
        <v>572.13599999999997</v>
      </c>
      <c r="T2735" s="6">
        <v>1874.3839249999999</v>
      </c>
      <c r="U2735" s="6">
        <v>28704.027774999999</v>
      </c>
    </row>
    <row r="2736" spans="1:21" x14ac:dyDescent="0.25">
      <c r="A2736" s="2" t="s">
        <v>132</v>
      </c>
      <c r="B2736" s="2" t="s">
        <v>148</v>
      </c>
      <c r="C2736" s="2" t="s">
        <v>154</v>
      </c>
      <c r="D2736" s="2" t="s">
        <v>157</v>
      </c>
      <c r="E2736" s="2" t="s">
        <v>74</v>
      </c>
      <c r="F2736" s="2" t="s">
        <v>74</v>
      </c>
      <c r="H2736" s="2" t="s">
        <v>17</v>
      </c>
      <c r="I2736" s="2" t="s">
        <v>39</v>
      </c>
      <c r="J2736" s="2" t="s">
        <v>19</v>
      </c>
      <c r="K2736" s="2" t="s">
        <v>68</v>
      </c>
      <c r="L2736" s="2" t="s">
        <v>74</v>
      </c>
      <c r="M2736" s="6">
        <v>133198.71750000003</v>
      </c>
      <c r="N2736" s="6">
        <v>615875.67500000005</v>
      </c>
      <c r="O2736" s="6">
        <v>1463597.75</v>
      </c>
      <c r="P2736" s="6">
        <v>1072884</v>
      </c>
      <c r="Q2736" s="6">
        <v>1019008.45</v>
      </c>
      <c r="R2736" s="6">
        <v>513024.60000000003</v>
      </c>
      <c r="S2736" s="6">
        <v>572.13599999999997</v>
      </c>
      <c r="T2736" s="6">
        <v>1874.3839249999999</v>
      </c>
      <c r="U2736" s="6">
        <v>28704.027774999999</v>
      </c>
    </row>
    <row r="2737" spans="1:21" x14ac:dyDescent="0.25">
      <c r="A2737" s="2" t="s">
        <v>132</v>
      </c>
      <c r="B2737" s="2" t="s">
        <v>148</v>
      </c>
      <c r="C2737" s="2" t="s">
        <v>154</v>
      </c>
      <c r="D2737" s="2" t="s">
        <v>158</v>
      </c>
      <c r="E2737" s="2" t="s">
        <v>74</v>
      </c>
      <c r="F2737" s="2" t="s">
        <v>74</v>
      </c>
      <c r="H2737" s="2" t="s">
        <v>17</v>
      </c>
      <c r="I2737" s="2" t="s">
        <v>18</v>
      </c>
      <c r="J2737" s="2" t="s">
        <v>19</v>
      </c>
      <c r="K2737" s="2" t="s">
        <v>68</v>
      </c>
      <c r="L2737" s="2" t="s">
        <v>74</v>
      </c>
      <c r="M2737" s="6">
        <v>0</v>
      </c>
      <c r="N2737" s="6">
        <v>0</v>
      </c>
      <c r="O2737" s="6">
        <v>0</v>
      </c>
      <c r="P2737" s="6">
        <v>0</v>
      </c>
      <c r="Q2737" s="6">
        <v>0</v>
      </c>
      <c r="R2737" s="6">
        <v>0</v>
      </c>
      <c r="S2737" s="6">
        <v>0</v>
      </c>
      <c r="T2737" s="6">
        <v>362044.5</v>
      </c>
      <c r="U2737" s="6">
        <v>1361668</v>
      </c>
    </row>
    <row r="2738" spans="1:21" x14ac:dyDescent="0.25">
      <c r="A2738" s="2" t="s">
        <v>132</v>
      </c>
      <c r="B2738" s="2" t="s">
        <v>148</v>
      </c>
      <c r="C2738" s="2" t="s">
        <v>154</v>
      </c>
      <c r="D2738" s="2" t="s">
        <v>158</v>
      </c>
      <c r="E2738" s="2" t="s">
        <v>74</v>
      </c>
      <c r="F2738" s="2" t="s">
        <v>74</v>
      </c>
      <c r="H2738" s="2" t="s">
        <v>17</v>
      </c>
      <c r="I2738" s="2" t="s">
        <v>38</v>
      </c>
      <c r="J2738" s="2" t="s">
        <v>19</v>
      </c>
      <c r="K2738" s="2" t="s">
        <v>68</v>
      </c>
      <c r="L2738" s="2" t="s">
        <v>74</v>
      </c>
      <c r="M2738" s="6">
        <v>0</v>
      </c>
      <c r="N2738" s="6">
        <v>0</v>
      </c>
      <c r="O2738" s="6">
        <v>0</v>
      </c>
      <c r="P2738" s="6">
        <v>0</v>
      </c>
      <c r="Q2738" s="6">
        <v>0</v>
      </c>
      <c r="R2738" s="6">
        <v>0</v>
      </c>
      <c r="S2738" s="6">
        <v>0</v>
      </c>
      <c r="T2738" s="6">
        <v>362044.5</v>
      </c>
      <c r="U2738" s="6">
        <v>1361668</v>
      </c>
    </row>
    <row r="2739" spans="1:21" x14ac:dyDescent="0.25">
      <c r="A2739" s="2" t="s">
        <v>132</v>
      </c>
      <c r="B2739" s="2" t="s">
        <v>148</v>
      </c>
      <c r="C2739" s="2" t="s">
        <v>154</v>
      </c>
      <c r="D2739" s="2" t="s">
        <v>158</v>
      </c>
      <c r="E2739" s="2" t="s">
        <v>74</v>
      </c>
      <c r="F2739" s="2" t="s">
        <v>74</v>
      </c>
      <c r="H2739" s="2" t="s">
        <v>17</v>
      </c>
      <c r="I2739" s="2" t="s">
        <v>255</v>
      </c>
      <c r="J2739" s="2" t="s">
        <v>19</v>
      </c>
      <c r="K2739" s="2" t="s">
        <v>68</v>
      </c>
      <c r="L2739" s="2" t="s">
        <v>74</v>
      </c>
      <c r="M2739" s="6">
        <v>0</v>
      </c>
      <c r="N2739" s="6">
        <v>0</v>
      </c>
      <c r="O2739" s="6">
        <v>0</v>
      </c>
      <c r="P2739" s="6">
        <v>0</v>
      </c>
      <c r="Q2739" s="6">
        <v>0</v>
      </c>
      <c r="R2739" s="6">
        <v>0</v>
      </c>
      <c r="S2739" s="6">
        <v>0</v>
      </c>
      <c r="T2739" s="6">
        <v>362044.5</v>
      </c>
      <c r="U2739" s="6">
        <v>1361668</v>
      </c>
    </row>
    <row r="2740" spans="1:21" x14ac:dyDescent="0.25">
      <c r="A2740" s="2" t="s">
        <v>132</v>
      </c>
      <c r="B2740" s="2" t="s">
        <v>148</v>
      </c>
      <c r="C2740" s="2" t="s">
        <v>154</v>
      </c>
      <c r="D2740" s="2" t="s">
        <v>158</v>
      </c>
      <c r="E2740" s="2" t="s">
        <v>74</v>
      </c>
      <c r="F2740" s="2" t="s">
        <v>74</v>
      </c>
      <c r="H2740" s="2" t="s">
        <v>17</v>
      </c>
      <c r="I2740" s="2" t="s">
        <v>37</v>
      </c>
      <c r="J2740" s="2" t="s">
        <v>19</v>
      </c>
      <c r="K2740" s="2" t="s">
        <v>68</v>
      </c>
      <c r="L2740" s="2" t="s">
        <v>74</v>
      </c>
      <c r="M2740" s="6">
        <v>0</v>
      </c>
      <c r="N2740" s="6">
        <v>0</v>
      </c>
      <c r="O2740" s="6">
        <v>0</v>
      </c>
      <c r="P2740" s="6">
        <v>0</v>
      </c>
      <c r="Q2740" s="6">
        <v>0</v>
      </c>
      <c r="R2740" s="6">
        <v>0</v>
      </c>
      <c r="S2740" s="6">
        <v>0</v>
      </c>
      <c r="T2740" s="6">
        <v>362044.5</v>
      </c>
      <c r="U2740" s="6">
        <v>1361668</v>
      </c>
    </row>
    <row r="2741" spans="1:21" x14ac:dyDescent="0.25">
      <c r="A2741" s="2" t="s">
        <v>132</v>
      </c>
      <c r="B2741" s="2" t="s">
        <v>148</v>
      </c>
      <c r="C2741" s="2" t="s">
        <v>154</v>
      </c>
      <c r="D2741" s="2" t="s">
        <v>158</v>
      </c>
      <c r="E2741" s="2" t="s">
        <v>74</v>
      </c>
      <c r="F2741" s="2" t="s">
        <v>74</v>
      </c>
      <c r="H2741" s="2" t="s">
        <v>17</v>
      </c>
      <c r="I2741" s="2" t="s">
        <v>39</v>
      </c>
      <c r="J2741" s="2" t="s">
        <v>19</v>
      </c>
      <c r="K2741" s="2" t="s">
        <v>68</v>
      </c>
      <c r="L2741" s="2" t="s">
        <v>74</v>
      </c>
      <c r="M2741" s="6">
        <v>0</v>
      </c>
      <c r="N2741" s="6">
        <v>0</v>
      </c>
      <c r="O2741" s="6">
        <v>0</v>
      </c>
      <c r="P2741" s="6">
        <v>0</v>
      </c>
      <c r="Q2741" s="6">
        <v>0</v>
      </c>
      <c r="R2741" s="6">
        <v>0</v>
      </c>
      <c r="S2741" s="6">
        <v>0</v>
      </c>
      <c r="T2741" s="6">
        <v>362044.5</v>
      </c>
      <c r="U2741" s="6">
        <v>1361668</v>
      </c>
    </row>
    <row r="2742" spans="1:21" x14ac:dyDescent="0.25">
      <c r="A2742" s="2" t="s">
        <v>132</v>
      </c>
      <c r="B2742" s="2" t="s">
        <v>148</v>
      </c>
      <c r="C2742" s="2" t="s">
        <v>154</v>
      </c>
      <c r="D2742" s="2" t="s">
        <v>159</v>
      </c>
      <c r="E2742" s="2" t="s">
        <v>74</v>
      </c>
      <c r="F2742" s="2" t="s">
        <v>74</v>
      </c>
      <c r="H2742" s="2" t="s">
        <v>17</v>
      </c>
      <c r="I2742" s="2" t="s">
        <v>18</v>
      </c>
      <c r="J2742" s="2" t="s">
        <v>19</v>
      </c>
      <c r="K2742" s="2" t="s">
        <v>68</v>
      </c>
      <c r="L2742" s="2" t="s">
        <v>74</v>
      </c>
      <c r="M2742" s="6">
        <v>2813219.75</v>
      </c>
      <c r="N2742" s="6">
        <v>3744155.75</v>
      </c>
      <c r="O2742" s="6">
        <v>3750106.75</v>
      </c>
      <c r="P2742" s="6">
        <v>3490734</v>
      </c>
      <c r="Q2742" s="6">
        <v>4031842.5</v>
      </c>
      <c r="R2742" s="6">
        <v>4236964.5</v>
      </c>
      <c r="S2742" s="6">
        <v>6657086.25</v>
      </c>
      <c r="T2742" s="6">
        <v>11646719.5</v>
      </c>
      <c r="U2742" s="6">
        <v>7247348.25</v>
      </c>
    </row>
    <row r="2743" spans="1:21" x14ac:dyDescent="0.25">
      <c r="A2743" s="2" t="s">
        <v>132</v>
      </c>
      <c r="B2743" s="2" t="s">
        <v>148</v>
      </c>
      <c r="C2743" s="2" t="s">
        <v>154</v>
      </c>
      <c r="D2743" s="2" t="s">
        <v>159</v>
      </c>
      <c r="E2743" s="2" t="s">
        <v>74</v>
      </c>
      <c r="F2743" s="2" t="s">
        <v>74</v>
      </c>
      <c r="H2743" s="2" t="s">
        <v>17</v>
      </c>
      <c r="I2743" s="2" t="s">
        <v>38</v>
      </c>
      <c r="J2743" s="2" t="s">
        <v>19</v>
      </c>
      <c r="K2743" s="2" t="s">
        <v>68</v>
      </c>
      <c r="L2743" s="2" t="s">
        <v>74</v>
      </c>
      <c r="M2743" s="6">
        <v>2813219.75</v>
      </c>
      <c r="N2743" s="6">
        <v>3744155.75</v>
      </c>
      <c r="O2743" s="6">
        <v>3750106.75</v>
      </c>
      <c r="P2743" s="6">
        <v>3490734</v>
      </c>
      <c r="Q2743" s="6">
        <v>4031842.5</v>
      </c>
      <c r="R2743" s="6">
        <v>4236964.5</v>
      </c>
      <c r="S2743" s="6">
        <v>6657086.25</v>
      </c>
      <c r="T2743" s="6">
        <v>11646719.5</v>
      </c>
      <c r="U2743" s="6">
        <v>7247348.25</v>
      </c>
    </row>
    <row r="2744" spans="1:21" x14ac:dyDescent="0.25">
      <c r="A2744" s="2" t="s">
        <v>132</v>
      </c>
      <c r="B2744" s="2" t="s">
        <v>148</v>
      </c>
      <c r="C2744" s="2" t="s">
        <v>154</v>
      </c>
      <c r="D2744" s="2" t="s">
        <v>159</v>
      </c>
      <c r="E2744" s="2" t="s">
        <v>74</v>
      </c>
      <c r="F2744" s="2" t="s">
        <v>74</v>
      </c>
      <c r="H2744" s="2" t="s">
        <v>17</v>
      </c>
      <c r="I2744" s="2" t="s">
        <v>255</v>
      </c>
      <c r="J2744" s="2" t="s">
        <v>19</v>
      </c>
      <c r="K2744" s="2" t="s">
        <v>68</v>
      </c>
      <c r="L2744" s="2" t="s">
        <v>74</v>
      </c>
      <c r="M2744" s="6">
        <v>2813217.75</v>
      </c>
      <c r="N2744" s="6">
        <v>3744149.75</v>
      </c>
      <c r="O2744" s="6">
        <v>3750106.75</v>
      </c>
      <c r="P2744" s="6">
        <v>3490734</v>
      </c>
      <c r="Q2744" s="6">
        <v>4031842.5</v>
      </c>
      <c r="R2744" s="6">
        <v>4236964.5</v>
      </c>
      <c r="S2744" s="6">
        <v>6657086.25</v>
      </c>
      <c r="T2744" s="6">
        <v>11646719.5</v>
      </c>
      <c r="U2744" s="6">
        <v>7247348.25</v>
      </c>
    </row>
    <row r="2745" spans="1:21" x14ac:dyDescent="0.25">
      <c r="A2745" s="2" t="s">
        <v>132</v>
      </c>
      <c r="B2745" s="2" t="s">
        <v>148</v>
      </c>
      <c r="C2745" s="2" t="s">
        <v>154</v>
      </c>
      <c r="D2745" s="2" t="s">
        <v>159</v>
      </c>
      <c r="E2745" s="2" t="s">
        <v>74</v>
      </c>
      <c r="F2745" s="2" t="s">
        <v>74</v>
      </c>
      <c r="H2745" s="2" t="s">
        <v>17</v>
      </c>
      <c r="I2745" s="2" t="s">
        <v>37</v>
      </c>
      <c r="J2745" s="2" t="s">
        <v>19</v>
      </c>
      <c r="K2745" s="2" t="s">
        <v>68</v>
      </c>
      <c r="L2745" s="2" t="s">
        <v>74</v>
      </c>
      <c r="M2745" s="6">
        <v>2813219.75</v>
      </c>
      <c r="N2745" s="6">
        <v>3744155.75</v>
      </c>
      <c r="O2745" s="6">
        <v>3750106.75</v>
      </c>
      <c r="P2745" s="6">
        <v>3490734</v>
      </c>
      <c r="Q2745" s="6">
        <v>4031842.5</v>
      </c>
      <c r="R2745" s="6">
        <v>4236964.5</v>
      </c>
      <c r="S2745" s="6">
        <v>6657086.25</v>
      </c>
      <c r="T2745" s="6">
        <v>11646719.5</v>
      </c>
      <c r="U2745" s="6">
        <v>7247348.25</v>
      </c>
    </row>
    <row r="2746" spans="1:21" x14ac:dyDescent="0.25">
      <c r="A2746" s="2" t="s">
        <v>132</v>
      </c>
      <c r="B2746" s="2" t="s">
        <v>148</v>
      </c>
      <c r="C2746" s="2" t="s">
        <v>154</v>
      </c>
      <c r="D2746" s="2" t="s">
        <v>159</v>
      </c>
      <c r="E2746" s="2" t="s">
        <v>74</v>
      </c>
      <c r="F2746" s="2" t="s">
        <v>74</v>
      </c>
      <c r="H2746" s="2" t="s">
        <v>17</v>
      </c>
      <c r="I2746" s="2" t="s">
        <v>39</v>
      </c>
      <c r="J2746" s="2" t="s">
        <v>19</v>
      </c>
      <c r="K2746" s="2" t="s">
        <v>68</v>
      </c>
      <c r="L2746" s="2" t="s">
        <v>74</v>
      </c>
      <c r="M2746" s="6">
        <v>2813217.75</v>
      </c>
      <c r="N2746" s="6">
        <v>3744149.75</v>
      </c>
      <c r="O2746" s="6">
        <v>3750106.75</v>
      </c>
      <c r="P2746" s="6">
        <v>3490734</v>
      </c>
      <c r="Q2746" s="6">
        <v>4031842.5</v>
      </c>
      <c r="R2746" s="6">
        <v>4236964.5</v>
      </c>
      <c r="S2746" s="6">
        <v>6657086.25</v>
      </c>
      <c r="T2746" s="6">
        <v>11646719.5</v>
      </c>
      <c r="U2746" s="6">
        <v>7247348.25</v>
      </c>
    </row>
    <row r="2747" spans="1:21" x14ac:dyDescent="0.25">
      <c r="A2747" s="2" t="s">
        <v>132</v>
      </c>
      <c r="B2747" s="2" t="s">
        <v>148</v>
      </c>
      <c r="C2747" s="2" t="s">
        <v>160</v>
      </c>
      <c r="D2747" s="2" t="s">
        <v>74</v>
      </c>
      <c r="E2747" s="2" t="s">
        <v>74</v>
      </c>
      <c r="F2747" s="2" t="s">
        <v>74</v>
      </c>
      <c r="H2747" s="2" t="s">
        <v>17</v>
      </c>
      <c r="I2747" s="2" t="s">
        <v>35</v>
      </c>
      <c r="J2747" s="2" t="s">
        <v>19</v>
      </c>
      <c r="K2747" s="2" t="s">
        <v>68</v>
      </c>
      <c r="L2747" s="2" t="s">
        <v>74</v>
      </c>
      <c r="M2747" s="6">
        <v>0</v>
      </c>
      <c r="N2747" s="6">
        <v>0</v>
      </c>
      <c r="O2747" s="6">
        <v>0</v>
      </c>
      <c r="P2747" s="6">
        <v>0</v>
      </c>
      <c r="Q2747" s="6">
        <v>0</v>
      </c>
      <c r="R2747" s="6">
        <v>0</v>
      </c>
      <c r="S2747" s="6">
        <v>0</v>
      </c>
      <c r="T2747" s="6">
        <v>0</v>
      </c>
      <c r="U2747" s="6">
        <v>0</v>
      </c>
    </row>
    <row r="2748" spans="1:21" x14ac:dyDescent="0.25">
      <c r="A2748" s="2" t="s">
        <v>132</v>
      </c>
      <c r="B2748" s="2" t="s">
        <v>148</v>
      </c>
      <c r="C2748" s="2" t="s">
        <v>160</v>
      </c>
      <c r="D2748" s="2" t="s">
        <v>74</v>
      </c>
      <c r="E2748" s="2" t="s">
        <v>74</v>
      </c>
      <c r="F2748" s="2" t="s">
        <v>74</v>
      </c>
      <c r="H2748" s="2" t="s">
        <v>17</v>
      </c>
      <c r="I2748" s="2" t="s">
        <v>18</v>
      </c>
      <c r="J2748" s="2" t="s">
        <v>19</v>
      </c>
      <c r="K2748" s="2" t="s">
        <v>68</v>
      </c>
      <c r="L2748" s="2" t="s">
        <v>74</v>
      </c>
      <c r="M2748" s="6">
        <v>9202.44</v>
      </c>
      <c r="N2748" s="6">
        <v>15090.140000000001</v>
      </c>
      <c r="O2748" s="6">
        <v>24976.51</v>
      </c>
      <c r="P2748" s="6">
        <v>30557.93</v>
      </c>
      <c r="Q2748" s="6">
        <v>31887.440000000002</v>
      </c>
      <c r="R2748" s="6">
        <v>32532.629999999997</v>
      </c>
      <c r="S2748" s="6">
        <v>34317.660000000003</v>
      </c>
      <c r="T2748" s="6">
        <v>51300.21</v>
      </c>
      <c r="U2748" s="6">
        <v>62080.979999999996</v>
      </c>
    </row>
    <row r="2749" spans="1:21" x14ac:dyDescent="0.25">
      <c r="A2749" s="2" t="s">
        <v>132</v>
      </c>
      <c r="B2749" s="2" t="s">
        <v>148</v>
      </c>
      <c r="C2749" s="2" t="s">
        <v>160</v>
      </c>
      <c r="D2749" s="2" t="s">
        <v>74</v>
      </c>
      <c r="E2749" s="2" t="s">
        <v>74</v>
      </c>
      <c r="F2749" s="2" t="s">
        <v>74</v>
      </c>
      <c r="H2749" s="2" t="s">
        <v>17</v>
      </c>
      <c r="I2749" s="2" t="s">
        <v>38</v>
      </c>
      <c r="J2749" s="2" t="s">
        <v>19</v>
      </c>
      <c r="K2749" s="2" t="s">
        <v>68</v>
      </c>
      <c r="L2749" s="2" t="s">
        <v>74</v>
      </c>
      <c r="M2749" s="6">
        <v>9202.44</v>
      </c>
      <c r="N2749" s="6">
        <v>15090.140000000001</v>
      </c>
      <c r="O2749" s="6">
        <v>24976.51</v>
      </c>
      <c r="P2749" s="6">
        <v>30557.93</v>
      </c>
      <c r="Q2749" s="6">
        <v>31887.440000000002</v>
      </c>
      <c r="R2749" s="6">
        <v>32532.629999999997</v>
      </c>
      <c r="S2749" s="6">
        <v>34317.660000000003</v>
      </c>
      <c r="T2749" s="6">
        <v>51300.21</v>
      </c>
      <c r="U2749" s="6">
        <v>62080.979999999996</v>
      </c>
    </row>
    <row r="2750" spans="1:21" x14ac:dyDescent="0.25">
      <c r="A2750" s="2" t="s">
        <v>132</v>
      </c>
      <c r="B2750" s="2" t="s">
        <v>148</v>
      </c>
      <c r="C2750" s="2" t="s">
        <v>160</v>
      </c>
      <c r="D2750" s="2" t="s">
        <v>74</v>
      </c>
      <c r="E2750" s="2" t="s">
        <v>74</v>
      </c>
      <c r="F2750" s="2" t="s">
        <v>74</v>
      </c>
      <c r="H2750" s="2" t="s">
        <v>17</v>
      </c>
      <c r="I2750" s="2" t="s">
        <v>255</v>
      </c>
      <c r="J2750" s="2" t="s">
        <v>19</v>
      </c>
      <c r="K2750" s="2" t="s">
        <v>68</v>
      </c>
      <c r="L2750" s="2" t="s">
        <v>74</v>
      </c>
      <c r="M2750" s="6">
        <v>9202.44</v>
      </c>
      <c r="N2750" s="6">
        <v>15090.140000000001</v>
      </c>
      <c r="O2750" s="6">
        <v>24976.51</v>
      </c>
      <c r="P2750" s="6">
        <v>30557.93</v>
      </c>
      <c r="Q2750" s="6">
        <v>31887.440000000002</v>
      </c>
      <c r="R2750" s="6">
        <v>32532.629999999997</v>
      </c>
      <c r="S2750" s="6">
        <v>34317.660000000003</v>
      </c>
      <c r="T2750" s="6">
        <v>51300.21</v>
      </c>
      <c r="U2750" s="6">
        <v>62080.979999999996</v>
      </c>
    </row>
    <row r="2751" spans="1:21" x14ac:dyDescent="0.25">
      <c r="A2751" s="2" t="s">
        <v>132</v>
      </c>
      <c r="B2751" s="2" t="s">
        <v>148</v>
      </c>
      <c r="C2751" s="2" t="s">
        <v>160</v>
      </c>
      <c r="D2751" s="2" t="s">
        <v>74</v>
      </c>
      <c r="E2751" s="2" t="s">
        <v>74</v>
      </c>
      <c r="F2751" s="2" t="s">
        <v>74</v>
      </c>
      <c r="H2751" s="2" t="s">
        <v>17</v>
      </c>
      <c r="I2751" s="2" t="s">
        <v>37</v>
      </c>
      <c r="J2751" s="2" t="s">
        <v>19</v>
      </c>
      <c r="K2751" s="2" t="s">
        <v>68</v>
      </c>
      <c r="L2751" s="2" t="s">
        <v>74</v>
      </c>
      <c r="M2751" s="6">
        <v>9202.44</v>
      </c>
      <c r="N2751" s="6">
        <v>15090.140000000001</v>
      </c>
      <c r="O2751" s="6">
        <v>24976.51</v>
      </c>
      <c r="P2751" s="6">
        <v>30557.93</v>
      </c>
      <c r="Q2751" s="6">
        <v>31887.440000000002</v>
      </c>
      <c r="R2751" s="6">
        <v>32532.629999999997</v>
      </c>
      <c r="S2751" s="6">
        <v>34317.660000000003</v>
      </c>
      <c r="T2751" s="6">
        <v>51300.21</v>
      </c>
      <c r="U2751" s="6">
        <v>62080.979999999996</v>
      </c>
    </row>
    <row r="2752" spans="1:21" x14ac:dyDescent="0.25">
      <c r="A2752" s="2" t="s">
        <v>132</v>
      </c>
      <c r="B2752" s="2" t="s">
        <v>148</v>
      </c>
      <c r="C2752" s="2" t="s">
        <v>160</v>
      </c>
      <c r="D2752" s="2" t="s">
        <v>74</v>
      </c>
      <c r="E2752" s="2" t="s">
        <v>74</v>
      </c>
      <c r="F2752" s="2" t="s">
        <v>74</v>
      </c>
      <c r="H2752" s="2" t="s">
        <v>17</v>
      </c>
      <c r="I2752" s="2" t="s">
        <v>39</v>
      </c>
      <c r="J2752" s="2" t="s">
        <v>19</v>
      </c>
      <c r="K2752" s="2" t="s">
        <v>68</v>
      </c>
      <c r="L2752" s="2" t="s">
        <v>74</v>
      </c>
      <c r="M2752" s="6">
        <v>9202.44</v>
      </c>
      <c r="N2752" s="6">
        <v>15090.140000000001</v>
      </c>
      <c r="O2752" s="6">
        <v>24976.51</v>
      </c>
      <c r="P2752" s="6">
        <v>30557.93</v>
      </c>
      <c r="Q2752" s="6">
        <v>31887.440000000002</v>
      </c>
      <c r="R2752" s="6">
        <v>32532.629999999997</v>
      </c>
      <c r="S2752" s="6">
        <v>34317.660000000003</v>
      </c>
      <c r="T2752" s="6">
        <v>51300.21</v>
      </c>
      <c r="U2752" s="6">
        <v>62080.979999999996</v>
      </c>
    </row>
    <row r="2753" spans="1:21" x14ac:dyDescent="0.25">
      <c r="A2753" s="2" t="s">
        <v>132</v>
      </c>
      <c r="B2753" s="2" t="s">
        <v>148</v>
      </c>
      <c r="C2753" s="2" t="s">
        <v>160</v>
      </c>
      <c r="D2753" s="2" t="s">
        <v>74</v>
      </c>
      <c r="E2753" s="2" t="s">
        <v>74</v>
      </c>
      <c r="F2753" s="2" t="s">
        <v>74</v>
      </c>
      <c r="H2753" s="2" t="s">
        <v>17</v>
      </c>
      <c r="I2753" s="2" t="s">
        <v>36</v>
      </c>
      <c r="J2753" s="2" t="s">
        <v>19</v>
      </c>
      <c r="K2753" s="2" t="s">
        <v>68</v>
      </c>
      <c r="L2753" s="2" t="s">
        <v>74</v>
      </c>
      <c r="M2753" s="6">
        <v>0</v>
      </c>
      <c r="N2753" s="6">
        <v>0</v>
      </c>
      <c r="O2753" s="6">
        <v>0</v>
      </c>
      <c r="P2753" s="6">
        <v>0</v>
      </c>
      <c r="Q2753" s="6">
        <v>0</v>
      </c>
      <c r="R2753" s="6">
        <v>0</v>
      </c>
      <c r="S2753" s="6">
        <v>0</v>
      </c>
      <c r="T2753" s="6">
        <v>0</v>
      </c>
      <c r="U2753" s="6">
        <v>0</v>
      </c>
    </row>
    <row r="2754" spans="1:21" x14ac:dyDescent="0.25">
      <c r="A2754" s="2" t="s">
        <v>132</v>
      </c>
      <c r="B2754" s="2" t="s">
        <v>148</v>
      </c>
      <c r="C2754" s="2" t="s">
        <v>161</v>
      </c>
      <c r="D2754" s="2" t="s">
        <v>74</v>
      </c>
      <c r="E2754" s="2" t="s">
        <v>74</v>
      </c>
      <c r="F2754" s="2" t="s">
        <v>74</v>
      </c>
      <c r="H2754" s="2" t="s">
        <v>17</v>
      </c>
      <c r="I2754" s="2" t="s">
        <v>18</v>
      </c>
      <c r="J2754" s="2" t="s">
        <v>19</v>
      </c>
      <c r="K2754" s="2" t="s">
        <v>68</v>
      </c>
      <c r="L2754" s="2" t="s">
        <v>74</v>
      </c>
      <c r="M2754" s="6">
        <v>2974.38375</v>
      </c>
      <c r="N2754" s="6">
        <v>3355.9875000000002</v>
      </c>
      <c r="O2754" s="6">
        <v>10067.962500000001</v>
      </c>
      <c r="P2754" s="6">
        <v>50.699075000000001</v>
      </c>
      <c r="Q2754" s="6">
        <v>152.09722500000001</v>
      </c>
      <c r="R2754" s="6">
        <v>0</v>
      </c>
      <c r="S2754" s="6">
        <v>0</v>
      </c>
      <c r="T2754" s="6">
        <v>0</v>
      </c>
      <c r="U2754" s="6">
        <v>0</v>
      </c>
    </row>
    <row r="2755" spans="1:21" x14ac:dyDescent="0.25">
      <c r="A2755" s="2" t="s">
        <v>132</v>
      </c>
      <c r="B2755" s="2" t="s">
        <v>148</v>
      </c>
      <c r="C2755" s="2" t="s">
        <v>161</v>
      </c>
      <c r="D2755" s="2" t="s">
        <v>74</v>
      </c>
      <c r="E2755" s="2" t="s">
        <v>74</v>
      </c>
      <c r="F2755" s="2" t="s">
        <v>74</v>
      </c>
      <c r="H2755" s="2" t="s">
        <v>17</v>
      </c>
      <c r="I2755" s="2" t="s">
        <v>38</v>
      </c>
      <c r="J2755" s="2" t="s">
        <v>19</v>
      </c>
      <c r="K2755" s="2" t="s">
        <v>68</v>
      </c>
      <c r="L2755" s="2" t="s">
        <v>74</v>
      </c>
      <c r="M2755" s="6">
        <v>2974.38375</v>
      </c>
      <c r="N2755" s="6">
        <v>3355.9875000000002</v>
      </c>
      <c r="O2755" s="6">
        <v>10067.962500000001</v>
      </c>
      <c r="P2755" s="6">
        <v>50.699075000000001</v>
      </c>
      <c r="Q2755" s="6">
        <v>152.09722500000001</v>
      </c>
      <c r="R2755" s="6">
        <v>0</v>
      </c>
      <c r="S2755" s="6">
        <v>0</v>
      </c>
      <c r="T2755" s="6">
        <v>0</v>
      </c>
      <c r="U2755" s="6">
        <v>0</v>
      </c>
    </row>
    <row r="2756" spans="1:21" x14ac:dyDescent="0.25">
      <c r="A2756" s="2" t="s">
        <v>132</v>
      </c>
      <c r="B2756" s="2" t="s">
        <v>148</v>
      </c>
      <c r="C2756" s="2" t="s">
        <v>161</v>
      </c>
      <c r="D2756" s="2" t="s">
        <v>74</v>
      </c>
      <c r="E2756" s="2" t="s">
        <v>74</v>
      </c>
      <c r="F2756" s="2" t="s">
        <v>74</v>
      </c>
      <c r="H2756" s="2" t="s">
        <v>17</v>
      </c>
      <c r="I2756" s="2" t="s">
        <v>255</v>
      </c>
      <c r="J2756" s="2" t="s">
        <v>19</v>
      </c>
      <c r="K2756" s="2" t="s">
        <v>68</v>
      </c>
      <c r="L2756" s="2" t="s">
        <v>74</v>
      </c>
      <c r="M2756" s="6">
        <v>2974.38375</v>
      </c>
      <c r="N2756" s="6">
        <v>3355.9875000000002</v>
      </c>
      <c r="O2756" s="6">
        <v>10067.962500000001</v>
      </c>
      <c r="P2756" s="6">
        <v>50.699075000000001</v>
      </c>
      <c r="Q2756" s="6">
        <v>152.09722500000001</v>
      </c>
      <c r="R2756" s="6">
        <v>0</v>
      </c>
      <c r="S2756" s="6">
        <v>0</v>
      </c>
      <c r="T2756" s="6">
        <v>0</v>
      </c>
      <c r="U2756" s="6">
        <v>0</v>
      </c>
    </row>
    <row r="2757" spans="1:21" x14ac:dyDescent="0.25">
      <c r="A2757" s="2" t="s">
        <v>132</v>
      </c>
      <c r="B2757" s="2" t="s">
        <v>148</v>
      </c>
      <c r="C2757" s="2" t="s">
        <v>161</v>
      </c>
      <c r="D2757" s="2" t="s">
        <v>74</v>
      </c>
      <c r="E2757" s="2" t="s">
        <v>74</v>
      </c>
      <c r="F2757" s="2" t="s">
        <v>74</v>
      </c>
      <c r="H2757" s="2" t="s">
        <v>17</v>
      </c>
      <c r="I2757" s="2" t="s">
        <v>37</v>
      </c>
      <c r="J2757" s="2" t="s">
        <v>19</v>
      </c>
      <c r="K2757" s="2" t="s">
        <v>68</v>
      </c>
      <c r="L2757" s="2" t="s">
        <v>74</v>
      </c>
      <c r="M2757" s="6">
        <v>2974.38375</v>
      </c>
      <c r="N2757" s="6">
        <v>3355.9875000000002</v>
      </c>
      <c r="O2757" s="6">
        <v>10067.962500000001</v>
      </c>
      <c r="P2757" s="6">
        <v>50.699075000000001</v>
      </c>
      <c r="Q2757" s="6">
        <v>152.09722500000001</v>
      </c>
      <c r="R2757" s="6">
        <v>0</v>
      </c>
      <c r="S2757" s="6">
        <v>0</v>
      </c>
      <c r="T2757" s="6">
        <v>0</v>
      </c>
      <c r="U2757" s="6">
        <v>0</v>
      </c>
    </row>
    <row r="2758" spans="1:21" x14ac:dyDescent="0.25">
      <c r="A2758" s="2" t="s">
        <v>132</v>
      </c>
      <c r="B2758" s="2" t="s">
        <v>148</v>
      </c>
      <c r="C2758" s="2" t="s">
        <v>161</v>
      </c>
      <c r="D2758" s="2" t="s">
        <v>74</v>
      </c>
      <c r="E2758" s="2" t="s">
        <v>74</v>
      </c>
      <c r="F2758" s="2" t="s">
        <v>74</v>
      </c>
      <c r="H2758" s="2" t="s">
        <v>17</v>
      </c>
      <c r="I2758" s="2" t="s">
        <v>39</v>
      </c>
      <c r="J2758" s="2" t="s">
        <v>19</v>
      </c>
      <c r="K2758" s="2" t="s">
        <v>68</v>
      </c>
      <c r="L2758" s="2" t="s">
        <v>74</v>
      </c>
      <c r="M2758" s="6">
        <v>2974.38375</v>
      </c>
      <c r="N2758" s="6">
        <v>3355.9875000000002</v>
      </c>
      <c r="O2758" s="6">
        <v>10067.962500000001</v>
      </c>
      <c r="P2758" s="6">
        <v>50.699075000000001</v>
      </c>
      <c r="Q2758" s="6">
        <v>152.09722500000001</v>
      </c>
      <c r="R2758" s="6">
        <v>0</v>
      </c>
      <c r="S2758" s="6">
        <v>0</v>
      </c>
      <c r="T2758" s="6">
        <v>0</v>
      </c>
      <c r="U2758" s="6">
        <v>0</v>
      </c>
    </row>
    <row r="2759" spans="1:21" x14ac:dyDescent="0.25">
      <c r="A2759" s="2" t="s">
        <v>132</v>
      </c>
      <c r="B2759" s="2" t="s">
        <v>148</v>
      </c>
      <c r="C2759" s="2" t="s">
        <v>161</v>
      </c>
      <c r="D2759" s="2" t="s">
        <v>155</v>
      </c>
      <c r="E2759" s="2" t="s">
        <v>74</v>
      </c>
      <c r="F2759" s="2" t="s">
        <v>74</v>
      </c>
      <c r="H2759" s="2" t="s">
        <v>17</v>
      </c>
      <c r="I2759" s="2" t="s">
        <v>18</v>
      </c>
      <c r="J2759" s="2" t="s">
        <v>19</v>
      </c>
      <c r="K2759" s="2" t="s">
        <v>68</v>
      </c>
      <c r="L2759" s="2" t="s">
        <v>74</v>
      </c>
      <c r="M2759" s="6">
        <v>0</v>
      </c>
      <c r="N2759" s="6">
        <v>0</v>
      </c>
      <c r="O2759" s="6">
        <v>0</v>
      </c>
      <c r="P2759" s="6">
        <v>0</v>
      </c>
      <c r="Q2759" s="6">
        <v>0</v>
      </c>
      <c r="R2759" s="6">
        <v>130.33015</v>
      </c>
      <c r="S2759" s="6">
        <v>390.99045000000001</v>
      </c>
      <c r="T2759" s="6">
        <v>42.25855</v>
      </c>
      <c r="U2759" s="6">
        <v>126.77565</v>
      </c>
    </row>
    <row r="2760" spans="1:21" x14ac:dyDescent="0.25">
      <c r="A2760" s="2" t="s">
        <v>132</v>
      </c>
      <c r="B2760" s="2" t="s">
        <v>148</v>
      </c>
      <c r="C2760" s="2" t="s">
        <v>161</v>
      </c>
      <c r="D2760" s="2" t="s">
        <v>155</v>
      </c>
      <c r="E2760" s="2" t="s">
        <v>74</v>
      </c>
      <c r="F2760" s="2" t="s">
        <v>74</v>
      </c>
      <c r="H2760" s="2" t="s">
        <v>17</v>
      </c>
      <c r="I2760" s="2" t="s">
        <v>38</v>
      </c>
      <c r="J2760" s="2" t="s">
        <v>19</v>
      </c>
      <c r="K2760" s="2" t="s">
        <v>68</v>
      </c>
      <c r="L2760" s="2" t="s">
        <v>74</v>
      </c>
      <c r="M2760" s="6">
        <v>0</v>
      </c>
      <c r="N2760" s="6">
        <v>0</v>
      </c>
      <c r="O2760" s="6">
        <v>0</v>
      </c>
      <c r="P2760" s="6">
        <v>0</v>
      </c>
      <c r="Q2760" s="6">
        <v>0</v>
      </c>
      <c r="R2760" s="6">
        <v>130.33015</v>
      </c>
      <c r="S2760" s="6">
        <v>390.99045000000001</v>
      </c>
      <c r="T2760" s="6">
        <v>42.25855</v>
      </c>
      <c r="U2760" s="6">
        <v>126.77565</v>
      </c>
    </row>
    <row r="2761" spans="1:21" x14ac:dyDescent="0.25">
      <c r="A2761" s="2" t="s">
        <v>132</v>
      </c>
      <c r="B2761" s="2" t="s">
        <v>148</v>
      </c>
      <c r="C2761" s="2" t="s">
        <v>161</v>
      </c>
      <c r="D2761" s="2" t="s">
        <v>155</v>
      </c>
      <c r="E2761" s="2" t="s">
        <v>74</v>
      </c>
      <c r="F2761" s="2" t="s">
        <v>74</v>
      </c>
      <c r="H2761" s="2" t="s">
        <v>17</v>
      </c>
      <c r="I2761" s="2" t="s">
        <v>255</v>
      </c>
      <c r="J2761" s="2" t="s">
        <v>19</v>
      </c>
      <c r="K2761" s="2" t="s">
        <v>68</v>
      </c>
      <c r="L2761" s="2" t="s">
        <v>74</v>
      </c>
      <c r="M2761" s="6">
        <v>0</v>
      </c>
      <c r="N2761" s="6">
        <v>0</v>
      </c>
      <c r="O2761" s="6">
        <v>0</v>
      </c>
      <c r="P2761" s="6">
        <v>0</v>
      </c>
      <c r="Q2761" s="6">
        <v>0</v>
      </c>
      <c r="R2761" s="6">
        <v>130.33015</v>
      </c>
      <c r="S2761" s="6">
        <v>390.99045000000001</v>
      </c>
      <c r="T2761" s="6">
        <v>42.25855</v>
      </c>
      <c r="U2761" s="6">
        <v>126.77565</v>
      </c>
    </row>
    <row r="2762" spans="1:21" x14ac:dyDescent="0.25">
      <c r="A2762" s="2" t="s">
        <v>132</v>
      </c>
      <c r="B2762" s="2" t="s">
        <v>148</v>
      </c>
      <c r="C2762" s="2" t="s">
        <v>161</v>
      </c>
      <c r="D2762" s="2" t="s">
        <v>155</v>
      </c>
      <c r="E2762" s="2" t="s">
        <v>74</v>
      </c>
      <c r="F2762" s="2" t="s">
        <v>74</v>
      </c>
      <c r="H2762" s="2" t="s">
        <v>17</v>
      </c>
      <c r="I2762" s="2" t="s">
        <v>37</v>
      </c>
      <c r="J2762" s="2" t="s">
        <v>19</v>
      </c>
      <c r="K2762" s="2" t="s">
        <v>68</v>
      </c>
      <c r="L2762" s="2" t="s">
        <v>74</v>
      </c>
      <c r="M2762" s="6">
        <v>0</v>
      </c>
      <c r="N2762" s="6">
        <v>0</v>
      </c>
      <c r="O2762" s="6">
        <v>0</v>
      </c>
      <c r="P2762" s="6">
        <v>0</v>
      </c>
      <c r="Q2762" s="6">
        <v>0</v>
      </c>
      <c r="R2762" s="6">
        <v>130.33015</v>
      </c>
      <c r="S2762" s="6">
        <v>390.99045000000001</v>
      </c>
      <c r="T2762" s="6">
        <v>42.25855</v>
      </c>
      <c r="U2762" s="6">
        <v>126.77565</v>
      </c>
    </row>
    <row r="2763" spans="1:21" x14ac:dyDescent="0.25">
      <c r="A2763" s="2" t="s">
        <v>132</v>
      </c>
      <c r="B2763" s="2" t="s">
        <v>148</v>
      </c>
      <c r="C2763" s="2" t="s">
        <v>161</v>
      </c>
      <c r="D2763" s="2" t="s">
        <v>155</v>
      </c>
      <c r="E2763" s="2" t="s">
        <v>74</v>
      </c>
      <c r="F2763" s="2" t="s">
        <v>74</v>
      </c>
      <c r="H2763" s="2" t="s">
        <v>17</v>
      </c>
      <c r="I2763" s="2" t="s">
        <v>39</v>
      </c>
      <c r="J2763" s="2" t="s">
        <v>19</v>
      </c>
      <c r="K2763" s="2" t="s">
        <v>68</v>
      </c>
      <c r="L2763" s="2" t="s">
        <v>74</v>
      </c>
      <c r="M2763" s="6">
        <v>0</v>
      </c>
      <c r="N2763" s="6">
        <v>0</v>
      </c>
      <c r="O2763" s="6">
        <v>0</v>
      </c>
      <c r="P2763" s="6">
        <v>0</v>
      </c>
      <c r="Q2763" s="6">
        <v>0</v>
      </c>
      <c r="R2763" s="6">
        <v>130.33015</v>
      </c>
      <c r="S2763" s="6">
        <v>390.99045000000001</v>
      </c>
      <c r="T2763" s="6">
        <v>42.25855</v>
      </c>
      <c r="U2763" s="6">
        <v>126.77565</v>
      </c>
    </row>
    <row r="2764" spans="1:21" x14ac:dyDescent="0.25">
      <c r="A2764" s="2" t="s">
        <v>132</v>
      </c>
      <c r="B2764" s="2" t="s">
        <v>148</v>
      </c>
      <c r="C2764" s="2" t="s">
        <v>161</v>
      </c>
      <c r="D2764" s="2" t="s">
        <v>162</v>
      </c>
      <c r="E2764" s="2" t="s">
        <v>74</v>
      </c>
      <c r="F2764" s="2" t="s">
        <v>74</v>
      </c>
      <c r="H2764" s="2" t="s">
        <v>17</v>
      </c>
      <c r="I2764" s="2" t="s">
        <v>18</v>
      </c>
      <c r="J2764" s="2" t="s">
        <v>19</v>
      </c>
      <c r="K2764" s="2" t="s">
        <v>68</v>
      </c>
      <c r="L2764" s="2" t="s">
        <v>74</v>
      </c>
      <c r="M2764" s="6">
        <v>8788.4822499999991</v>
      </c>
      <c r="N2764" s="6">
        <v>10805.694749999999</v>
      </c>
      <c r="O2764" s="6">
        <v>10523.227499999999</v>
      </c>
      <c r="P2764" s="6">
        <v>103.774675</v>
      </c>
      <c r="Q2764" s="6">
        <v>311.32402500000001</v>
      </c>
      <c r="R2764" s="6">
        <v>0</v>
      </c>
      <c r="S2764" s="6">
        <v>0</v>
      </c>
      <c r="T2764" s="6">
        <v>0</v>
      </c>
      <c r="U2764" s="6">
        <v>0</v>
      </c>
    </row>
    <row r="2765" spans="1:21" x14ac:dyDescent="0.25">
      <c r="A2765" s="2" t="s">
        <v>132</v>
      </c>
      <c r="B2765" s="2" t="s">
        <v>148</v>
      </c>
      <c r="C2765" s="2" t="s">
        <v>161</v>
      </c>
      <c r="D2765" s="2" t="s">
        <v>162</v>
      </c>
      <c r="E2765" s="2" t="s">
        <v>74</v>
      </c>
      <c r="F2765" s="2" t="s">
        <v>74</v>
      </c>
      <c r="H2765" s="2" t="s">
        <v>17</v>
      </c>
      <c r="I2765" s="2" t="s">
        <v>38</v>
      </c>
      <c r="J2765" s="2" t="s">
        <v>19</v>
      </c>
      <c r="K2765" s="2" t="s">
        <v>68</v>
      </c>
      <c r="L2765" s="2" t="s">
        <v>74</v>
      </c>
      <c r="M2765" s="6">
        <v>8788.4822499999991</v>
      </c>
      <c r="N2765" s="6">
        <v>10805.694749999999</v>
      </c>
      <c r="O2765" s="6">
        <v>10523.227499999999</v>
      </c>
      <c r="P2765" s="6">
        <v>103.774675</v>
      </c>
      <c r="Q2765" s="6">
        <v>311.32402500000001</v>
      </c>
      <c r="R2765" s="6">
        <v>0</v>
      </c>
      <c r="S2765" s="6">
        <v>0</v>
      </c>
      <c r="T2765" s="6">
        <v>0</v>
      </c>
      <c r="U2765" s="6">
        <v>0</v>
      </c>
    </row>
    <row r="2766" spans="1:21" x14ac:dyDescent="0.25">
      <c r="A2766" s="2" t="s">
        <v>132</v>
      </c>
      <c r="B2766" s="2" t="s">
        <v>148</v>
      </c>
      <c r="C2766" s="2" t="s">
        <v>161</v>
      </c>
      <c r="D2766" s="2" t="s">
        <v>162</v>
      </c>
      <c r="E2766" s="2" t="s">
        <v>74</v>
      </c>
      <c r="F2766" s="2" t="s">
        <v>74</v>
      </c>
      <c r="H2766" s="2" t="s">
        <v>17</v>
      </c>
      <c r="I2766" s="2" t="s">
        <v>255</v>
      </c>
      <c r="J2766" s="2" t="s">
        <v>19</v>
      </c>
      <c r="K2766" s="2" t="s">
        <v>68</v>
      </c>
      <c r="L2766" s="2" t="s">
        <v>74</v>
      </c>
      <c r="M2766" s="6">
        <v>8788.4822499999991</v>
      </c>
      <c r="N2766" s="6">
        <v>10805.694749999999</v>
      </c>
      <c r="O2766" s="6">
        <v>10523.227499999999</v>
      </c>
      <c r="P2766" s="6">
        <v>103.774675</v>
      </c>
      <c r="Q2766" s="6">
        <v>311.32402500000001</v>
      </c>
      <c r="R2766" s="6">
        <v>0</v>
      </c>
      <c r="S2766" s="6">
        <v>0</v>
      </c>
      <c r="T2766" s="6">
        <v>0</v>
      </c>
      <c r="U2766" s="6">
        <v>0</v>
      </c>
    </row>
    <row r="2767" spans="1:21" x14ac:dyDescent="0.25">
      <c r="A2767" s="2" t="s">
        <v>132</v>
      </c>
      <c r="B2767" s="2" t="s">
        <v>148</v>
      </c>
      <c r="C2767" s="2" t="s">
        <v>161</v>
      </c>
      <c r="D2767" s="2" t="s">
        <v>162</v>
      </c>
      <c r="E2767" s="2" t="s">
        <v>74</v>
      </c>
      <c r="F2767" s="2" t="s">
        <v>74</v>
      </c>
      <c r="H2767" s="2" t="s">
        <v>17</v>
      </c>
      <c r="I2767" s="2" t="s">
        <v>37</v>
      </c>
      <c r="J2767" s="2" t="s">
        <v>19</v>
      </c>
      <c r="K2767" s="2" t="s">
        <v>68</v>
      </c>
      <c r="L2767" s="2" t="s">
        <v>74</v>
      </c>
      <c r="M2767" s="6">
        <v>8788.4822499999991</v>
      </c>
      <c r="N2767" s="6">
        <v>10805.694749999999</v>
      </c>
      <c r="O2767" s="6">
        <v>10523.227499999999</v>
      </c>
      <c r="P2767" s="6">
        <v>103.774675</v>
      </c>
      <c r="Q2767" s="6">
        <v>311.32402500000001</v>
      </c>
      <c r="R2767" s="6">
        <v>0</v>
      </c>
      <c r="S2767" s="6">
        <v>0</v>
      </c>
      <c r="T2767" s="6">
        <v>0</v>
      </c>
      <c r="U2767" s="6">
        <v>0</v>
      </c>
    </row>
    <row r="2768" spans="1:21" x14ac:dyDescent="0.25">
      <c r="A2768" s="2" t="s">
        <v>132</v>
      </c>
      <c r="B2768" s="2" t="s">
        <v>148</v>
      </c>
      <c r="C2768" s="2" t="s">
        <v>161</v>
      </c>
      <c r="D2768" s="2" t="s">
        <v>162</v>
      </c>
      <c r="E2768" s="2" t="s">
        <v>74</v>
      </c>
      <c r="F2768" s="2" t="s">
        <v>74</v>
      </c>
      <c r="H2768" s="2" t="s">
        <v>17</v>
      </c>
      <c r="I2768" s="2" t="s">
        <v>39</v>
      </c>
      <c r="J2768" s="2" t="s">
        <v>19</v>
      </c>
      <c r="K2768" s="2" t="s">
        <v>68</v>
      </c>
      <c r="L2768" s="2" t="s">
        <v>74</v>
      </c>
      <c r="M2768" s="6">
        <v>8788.4822499999991</v>
      </c>
      <c r="N2768" s="6">
        <v>10805.694749999999</v>
      </c>
      <c r="O2768" s="6">
        <v>10523.227499999999</v>
      </c>
      <c r="P2768" s="6">
        <v>103.774675</v>
      </c>
      <c r="Q2768" s="6">
        <v>311.32402500000001</v>
      </c>
      <c r="R2768" s="6">
        <v>0</v>
      </c>
      <c r="S2768" s="6">
        <v>0</v>
      </c>
      <c r="T2768" s="6">
        <v>0</v>
      </c>
      <c r="U2768" s="6">
        <v>0</v>
      </c>
    </row>
    <row r="2769" spans="1:21" x14ac:dyDescent="0.25">
      <c r="A2769" s="2" t="s">
        <v>132</v>
      </c>
      <c r="B2769" s="2" t="s">
        <v>148</v>
      </c>
      <c r="C2769" s="2" t="s">
        <v>163</v>
      </c>
      <c r="D2769" s="2" t="s">
        <v>74</v>
      </c>
      <c r="E2769" s="2" t="s">
        <v>74</v>
      </c>
      <c r="F2769" s="2" t="s">
        <v>74</v>
      </c>
      <c r="H2769" s="2" t="s">
        <v>17</v>
      </c>
      <c r="I2769" s="2" t="s">
        <v>35</v>
      </c>
      <c r="J2769" s="2" t="s">
        <v>19</v>
      </c>
      <c r="K2769" s="2" t="s">
        <v>68</v>
      </c>
      <c r="L2769" s="2" t="s">
        <v>74</v>
      </c>
      <c r="M2769" s="6">
        <v>0</v>
      </c>
      <c r="N2769" s="6">
        <v>0</v>
      </c>
      <c r="O2769" s="6">
        <v>0</v>
      </c>
      <c r="P2769" s="6">
        <v>0</v>
      </c>
      <c r="Q2769" s="6">
        <v>0</v>
      </c>
      <c r="R2769" s="6">
        <v>0</v>
      </c>
      <c r="S2769" s="6">
        <v>0</v>
      </c>
      <c r="T2769" s="6">
        <v>0</v>
      </c>
      <c r="U2769" s="6">
        <v>0</v>
      </c>
    </row>
    <row r="2770" spans="1:21" x14ac:dyDescent="0.25">
      <c r="A2770" s="2" t="s">
        <v>132</v>
      </c>
      <c r="B2770" s="2" t="s">
        <v>148</v>
      </c>
      <c r="C2770" s="2" t="s">
        <v>163</v>
      </c>
      <c r="D2770" s="2" t="s">
        <v>74</v>
      </c>
      <c r="E2770" s="2" t="s">
        <v>74</v>
      </c>
      <c r="F2770" s="2" t="s">
        <v>74</v>
      </c>
      <c r="H2770" s="2" t="s">
        <v>17</v>
      </c>
      <c r="I2770" s="2" t="s">
        <v>18</v>
      </c>
      <c r="J2770" s="2" t="s">
        <v>19</v>
      </c>
      <c r="K2770" s="2" t="s">
        <v>68</v>
      </c>
      <c r="L2770" s="2" t="s">
        <v>74</v>
      </c>
      <c r="M2770" s="6">
        <v>134222.5</v>
      </c>
      <c r="N2770" s="6">
        <v>168135.22500000001</v>
      </c>
      <c r="O2770" s="6">
        <v>212140.625</v>
      </c>
      <c r="P2770" s="6">
        <v>259281.97499999998</v>
      </c>
      <c r="Q2770" s="6">
        <v>312734.97499999998</v>
      </c>
      <c r="R2770" s="6">
        <v>342074.07500000001</v>
      </c>
      <c r="S2770" s="6">
        <v>398143.04999999993</v>
      </c>
      <c r="T2770" s="6">
        <v>404809.87500000006</v>
      </c>
      <c r="U2770" s="6">
        <v>381495.82499999995</v>
      </c>
    </row>
    <row r="2771" spans="1:21" x14ac:dyDescent="0.25">
      <c r="A2771" s="2" t="s">
        <v>132</v>
      </c>
      <c r="B2771" s="2" t="s">
        <v>148</v>
      </c>
      <c r="C2771" s="2" t="s">
        <v>163</v>
      </c>
      <c r="D2771" s="2" t="s">
        <v>74</v>
      </c>
      <c r="E2771" s="2" t="s">
        <v>74</v>
      </c>
      <c r="F2771" s="2" t="s">
        <v>74</v>
      </c>
      <c r="H2771" s="2" t="s">
        <v>17</v>
      </c>
      <c r="I2771" s="2" t="s">
        <v>38</v>
      </c>
      <c r="J2771" s="2" t="s">
        <v>19</v>
      </c>
      <c r="K2771" s="2" t="s">
        <v>68</v>
      </c>
      <c r="L2771" s="2" t="s">
        <v>74</v>
      </c>
      <c r="M2771" s="6">
        <v>134222.5</v>
      </c>
      <c r="N2771" s="6">
        <v>168135.2</v>
      </c>
      <c r="O2771" s="6">
        <v>212140.55</v>
      </c>
      <c r="P2771" s="6">
        <v>259281.97499999998</v>
      </c>
      <c r="Q2771" s="6">
        <v>312734.97499999998</v>
      </c>
      <c r="R2771" s="6">
        <v>342074.07500000001</v>
      </c>
      <c r="S2771" s="6">
        <v>398143.04999999993</v>
      </c>
      <c r="T2771" s="6">
        <v>404809.87500000006</v>
      </c>
      <c r="U2771" s="6">
        <v>381495.82499999995</v>
      </c>
    </row>
    <row r="2772" spans="1:21" x14ac:dyDescent="0.25">
      <c r="A2772" s="2" t="s">
        <v>132</v>
      </c>
      <c r="B2772" s="2" t="s">
        <v>148</v>
      </c>
      <c r="C2772" s="2" t="s">
        <v>163</v>
      </c>
      <c r="D2772" s="2" t="s">
        <v>74</v>
      </c>
      <c r="E2772" s="2" t="s">
        <v>74</v>
      </c>
      <c r="F2772" s="2" t="s">
        <v>74</v>
      </c>
      <c r="H2772" s="2" t="s">
        <v>17</v>
      </c>
      <c r="I2772" s="2" t="s">
        <v>255</v>
      </c>
      <c r="J2772" s="2" t="s">
        <v>19</v>
      </c>
      <c r="K2772" s="2" t="s">
        <v>68</v>
      </c>
      <c r="L2772" s="2" t="s">
        <v>74</v>
      </c>
      <c r="M2772" s="6">
        <v>134222.5</v>
      </c>
      <c r="N2772" s="6">
        <v>168135.2</v>
      </c>
      <c r="O2772" s="6">
        <v>212140.55</v>
      </c>
      <c r="P2772" s="6">
        <v>259281.97499999998</v>
      </c>
      <c r="Q2772" s="6">
        <v>312734.97499999998</v>
      </c>
      <c r="R2772" s="6">
        <v>342074.07500000001</v>
      </c>
      <c r="S2772" s="6">
        <v>398143.04999999993</v>
      </c>
      <c r="T2772" s="6">
        <v>404809.87500000006</v>
      </c>
      <c r="U2772" s="6">
        <v>381495.82499999995</v>
      </c>
    </row>
    <row r="2773" spans="1:21" x14ac:dyDescent="0.25">
      <c r="A2773" s="2" t="s">
        <v>132</v>
      </c>
      <c r="B2773" s="2" t="s">
        <v>148</v>
      </c>
      <c r="C2773" s="2" t="s">
        <v>163</v>
      </c>
      <c r="D2773" s="2" t="s">
        <v>74</v>
      </c>
      <c r="E2773" s="2" t="s">
        <v>74</v>
      </c>
      <c r="F2773" s="2" t="s">
        <v>74</v>
      </c>
      <c r="H2773" s="2" t="s">
        <v>17</v>
      </c>
      <c r="I2773" s="2" t="s">
        <v>37</v>
      </c>
      <c r="J2773" s="2" t="s">
        <v>19</v>
      </c>
      <c r="K2773" s="2" t="s">
        <v>68</v>
      </c>
      <c r="L2773" s="2" t="s">
        <v>74</v>
      </c>
      <c r="M2773" s="6">
        <v>134222.5</v>
      </c>
      <c r="N2773" s="6">
        <v>168135.22500000001</v>
      </c>
      <c r="O2773" s="6">
        <v>212140.625</v>
      </c>
      <c r="P2773" s="6">
        <v>259281.97499999998</v>
      </c>
      <c r="Q2773" s="6">
        <v>312734.97499999998</v>
      </c>
      <c r="R2773" s="6">
        <v>342074.07500000001</v>
      </c>
      <c r="S2773" s="6">
        <v>398143.04999999993</v>
      </c>
      <c r="T2773" s="6">
        <v>404809.87500000006</v>
      </c>
      <c r="U2773" s="6">
        <v>381495.82499999995</v>
      </c>
    </row>
    <row r="2774" spans="1:21" x14ac:dyDescent="0.25">
      <c r="A2774" s="2" t="s">
        <v>132</v>
      </c>
      <c r="B2774" s="2" t="s">
        <v>148</v>
      </c>
      <c r="C2774" s="2" t="s">
        <v>163</v>
      </c>
      <c r="D2774" s="2" t="s">
        <v>74</v>
      </c>
      <c r="E2774" s="2" t="s">
        <v>74</v>
      </c>
      <c r="F2774" s="2" t="s">
        <v>74</v>
      </c>
      <c r="H2774" s="2" t="s">
        <v>17</v>
      </c>
      <c r="I2774" s="2" t="s">
        <v>39</v>
      </c>
      <c r="J2774" s="2" t="s">
        <v>19</v>
      </c>
      <c r="K2774" s="2" t="s">
        <v>68</v>
      </c>
      <c r="L2774" s="2" t="s">
        <v>74</v>
      </c>
      <c r="M2774" s="6">
        <v>134222.5</v>
      </c>
      <c r="N2774" s="6">
        <v>168135.22500000001</v>
      </c>
      <c r="O2774" s="6">
        <v>212140.625</v>
      </c>
      <c r="P2774" s="6">
        <v>259281.97499999998</v>
      </c>
      <c r="Q2774" s="6">
        <v>312734.97499999998</v>
      </c>
      <c r="R2774" s="6">
        <v>342074.07500000001</v>
      </c>
      <c r="S2774" s="6">
        <v>398143.04999999993</v>
      </c>
      <c r="T2774" s="6">
        <v>404809.87500000006</v>
      </c>
      <c r="U2774" s="6">
        <v>381495.82499999995</v>
      </c>
    </row>
    <row r="2775" spans="1:21" x14ac:dyDescent="0.25">
      <c r="A2775" s="2" t="s">
        <v>132</v>
      </c>
      <c r="B2775" s="2" t="s">
        <v>148</v>
      </c>
      <c r="C2775" s="2" t="s">
        <v>163</v>
      </c>
      <c r="D2775" s="2" t="s">
        <v>74</v>
      </c>
      <c r="E2775" s="2" t="s">
        <v>74</v>
      </c>
      <c r="F2775" s="2" t="s">
        <v>74</v>
      </c>
      <c r="H2775" s="2" t="s">
        <v>17</v>
      </c>
      <c r="I2775" s="2" t="s">
        <v>36</v>
      </c>
      <c r="J2775" s="2" t="s">
        <v>19</v>
      </c>
      <c r="K2775" s="2" t="s">
        <v>68</v>
      </c>
      <c r="L2775" s="2" t="s">
        <v>74</v>
      </c>
      <c r="M2775" s="6">
        <v>0</v>
      </c>
      <c r="N2775" s="6">
        <v>0</v>
      </c>
      <c r="O2775" s="6">
        <v>0</v>
      </c>
      <c r="P2775" s="6">
        <v>0</v>
      </c>
      <c r="Q2775" s="6">
        <v>0</v>
      </c>
      <c r="R2775" s="6">
        <v>0</v>
      </c>
      <c r="S2775" s="6">
        <v>0</v>
      </c>
      <c r="T2775" s="6">
        <v>0</v>
      </c>
      <c r="U2775" s="6">
        <v>0</v>
      </c>
    </row>
    <row r="2776" spans="1:21" x14ac:dyDescent="0.25">
      <c r="A2776" s="2" t="s">
        <v>132</v>
      </c>
      <c r="B2776" s="2" t="s">
        <v>164</v>
      </c>
      <c r="C2776" s="2" t="s">
        <v>165</v>
      </c>
      <c r="D2776" s="2" t="s">
        <v>74</v>
      </c>
      <c r="E2776" s="2" t="s">
        <v>74</v>
      </c>
      <c r="F2776" s="2" t="s">
        <v>74</v>
      </c>
      <c r="H2776" s="2" t="s">
        <v>17</v>
      </c>
      <c r="I2776" s="2" t="s">
        <v>35</v>
      </c>
      <c r="J2776" s="2" t="s">
        <v>19</v>
      </c>
      <c r="K2776" s="2" t="s">
        <v>68</v>
      </c>
      <c r="L2776" s="2" t="s">
        <v>74</v>
      </c>
      <c r="M2776" s="6">
        <v>0</v>
      </c>
      <c r="N2776" s="6">
        <v>0</v>
      </c>
      <c r="O2776" s="6">
        <v>0</v>
      </c>
      <c r="P2776" s="6">
        <v>0</v>
      </c>
      <c r="Q2776" s="6">
        <v>0</v>
      </c>
      <c r="R2776" s="6">
        <v>0</v>
      </c>
      <c r="S2776" s="6">
        <v>0</v>
      </c>
      <c r="T2776" s="6">
        <v>0</v>
      </c>
      <c r="U2776" s="6">
        <v>0</v>
      </c>
    </row>
    <row r="2777" spans="1:21" x14ac:dyDescent="0.25">
      <c r="A2777" s="2" t="s">
        <v>132</v>
      </c>
      <c r="B2777" s="2" t="s">
        <v>164</v>
      </c>
      <c r="C2777" s="2" t="s">
        <v>165</v>
      </c>
      <c r="D2777" s="2" t="s">
        <v>74</v>
      </c>
      <c r="E2777" s="2" t="s">
        <v>74</v>
      </c>
      <c r="F2777" s="2" t="s">
        <v>74</v>
      </c>
      <c r="H2777" s="2" t="s">
        <v>17</v>
      </c>
      <c r="I2777" s="2" t="s">
        <v>18</v>
      </c>
      <c r="J2777" s="2" t="s">
        <v>19</v>
      </c>
      <c r="K2777" s="2" t="s">
        <v>68</v>
      </c>
      <c r="L2777" s="2" t="s">
        <v>74</v>
      </c>
      <c r="M2777" s="6">
        <v>55600000</v>
      </c>
      <c r="N2777" s="6">
        <v>60475000</v>
      </c>
      <c r="O2777" s="6">
        <v>64350000</v>
      </c>
      <c r="P2777" s="6">
        <v>68925000</v>
      </c>
      <c r="Q2777" s="6">
        <v>76025000</v>
      </c>
      <c r="R2777" s="6">
        <v>82925000</v>
      </c>
      <c r="S2777" s="6">
        <v>87700000</v>
      </c>
      <c r="T2777" s="6">
        <v>92400000</v>
      </c>
      <c r="U2777" s="6">
        <v>95925000</v>
      </c>
    </row>
    <row r="2778" spans="1:21" x14ac:dyDescent="0.25">
      <c r="A2778" s="2" t="s">
        <v>132</v>
      </c>
      <c r="B2778" s="2" t="s">
        <v>164</v>
      </c>
      <c r="C2778" s="2" t="s">
        <v>165</v>
      </c>
      <c r="D2778" s="2" t="s">
        <v>74</v>
      </c>
      <c r="E2778" s="2" t="s">
        <v>74</v>
      </c>
      <c r="F2778" s="2" t="s">
        <v>74</v>
      </c>
      <c r="H2778" s="2" t="s">
        <v>17</v>
      </c>
      <c r="I2778" s="2" t="s">
        <v>38</v>
      </c>
      <c r="J2778" s="2" t="s">
        <v>19</v>
      </c>
      <c r="K2778" s="2" t="s">
        <v>68</v>
      </c>
      <c r="L2778" s="2" t="s">
        <v>74</v>
      </c>
      <c r="M2778" s="6">
        <v>55600000</v>
      </c>
      <c r="N2778" s="6">
        <v>60475000</v>
      </c>
      <c r="O2778" s="6">
        <v>64350000</v>
      </c>
      <c r="P2778" s="6">
        <v>68925000</v>
      </c>
      <c r="Q2778" s="6">
        <v>76025000</v>
      </c>
      <c r="R2778" s="6">
        <v>82925000</v>
      </c>
      <c r="S2778" s="6">
        <v>87700000</v>
      </c>
      <c r="T2778" s="6">
        <v>92400000</v>
      </c>
      <c r="U2778" s="6">
        <v>95925000</v>
      </c>
    </row>
    <row r="2779" spans="1:21" x14ac:dyDescent="0.25">
      <c r="A2779" s="2" t="s">
        <v>132</v>
      </c>
      <c r="B2779" s="2" t="s">
        <v>164</v>
      </c>
      <c r="C2779" s="2" t="s">
        <v>165</v>
      </c>
      <c r="D2779" s="2" t="s">
        <v>74</v>
      </c>
      <c r="E2779" s="2" t="s">
        <v>74</v>
      </c>
      <c r="F2779" s="2" t="s">
        <v>74</v>
      </c>
      <c r="H2779" s="2" t="s">
        <v>17</v>
      </c>
      <c r="I2779" s="2" t="s">
        <v>255</v>
      </c>
      <c r="J2779" s="2" t="s">
        <v>19</v>
      </c>
      <c r="K2779" s="2" t="s">
        <v>68</v>
      </c>
      <c r="L2779" s="2" t="s">
        <v>74</v>
      </c>
      <c r="M2779" s="6">
        <v>55600000</v>
      </c>
      <c r="N2779" s="6">
        <v>60475000</v>
      </c>
      <c r="O2779" s="6">
        <v>64350000</v>
      </c>
      <c r="P2779" s="6">
        <v>68925000</v>
      </c>
      <c r="Q2779" s="6">
        <v>76025000</v>
      </c>
      <c r="R2779" s="6">
        <v>82925000</v>
      </c>
      <c r="S2779" s="6">
        <v>87700000</v>
      </c>
      <c r="T2779" s="6">
        <v>92400000</v>
      </c>
      <c r="U2779" s="6">
        <v>95925000</v>
      </c>
    </row>
    <row r="2780" spans="1:21" x14ac:dyDescent="0.25">
      <c r="A2780" s="2" t="s">
        <v>132</v>
      </c>
      <c r="B2780" s="2" t="s">
        <v>164</v>
      </c>
      <c r="C2780" s="2" t="s">
        <v>165</v>
      </c>
      <c r="D2780" s="2" t="s">
        <v>74</v>
      </c>
      <c r="E2780" s="2" t="s">
        <v>74</v>
      </c>
      <c r="F2780" s="2" t="s">
        <v>74</v>
      </c>
      <c r="H2780" s="2" t="s">
        <v>17</v>
      </c>
      <c r="I2780" s="2" t="s">
        <v>37</v>
      </c>
      <c r="J2780" s="2" t="s">
        <v>19</v>
      </c>
      <c r="K2780" s="2" t="s">
        <v>68</v>
      </c>
      <c r="L2780" s="2" t="s">
        <v>74</v>
      </c>
      <c r="M2780" s="6">
        <v>55600000</v>
      </c>
      <c r="N2780" s="6">
        <v>60475000</v>
      </c>
      <c r="O2780" s="6">
        <v>64350000</v>
      </c>
      <c r="P2780" s="6">
        <v>68925000</v>
      </c>
      <c r="Q2780" s="6">
        <v>76025000</v>
      </c>
      <c r="R2780" s="6">
        <v>82925000</v>
      </c>
      <c r="S2780" s="6">
        <v>87700000</v>
      </c>
      <c r="T2780" s="6">
        <v>92400000</v>
      </c>
      <c r="U2780" s="6">
        <v>95925000</v>
      </c>
    </row>
    <row r="2781" spans="1:21" x14ac:dyDescent="0.25">
      <c r="A2781" s="2" t="s">
        <v>132</v>
      </c>
      <c r="B2781" s="2" t="s">
        <v>164</v>
      </c>
      <c r="C2781" s="2" t="s">
        <v>165</v>
      </c>
      <c r="D2781" s="2" t="s">
        <v>74</v>
      </c>
      <c r="E2781" s="2" t="s">
        <v>74</v>
      </c>
      <c r="F2781" s="2" t="s">
        <v>74</v>
      </c>
      <c r="H2781" s="2" t="s">
        <v>17</v>
      </c>
      <c r="I2781" s="2" t="s">
        <v>39</v>
      </c>
      <c r="J2781" s="2" t="s">
        <v>19</v>
      </c>
      <c r="K2781" s="2" t="s">
        <v>68</v>
      </c>
      <c r="L2781" s="2" t="s">
        <v>74</v>
      </c>
      <c r="M2781" s="6">
        <v>55600000</v>
      </c>
      <c r="N2781" s="6">
        <v>60475000</v>
      </c>
      <c r="O2781" s="6">
        <v>64350000</v>
      </c>
      <c r="P2781" s="6">
        <v>68925000</v>
      </c>
      <c r="Q2781" s="6">
        <v>76025000</v>
      </c>
      <c r="R2781" s="6">
        <v>82925000</v>
      </c>
      <c r="S2781" s="6">
        <v>87700000</v>
      </c>
      <c r="T2781" s="6">
        <v>92400000</v>
      </c>
      <c r="U2781" s="6">
        <v>95925000</v>
      </c>
    </row>
    <row r="2782" spans="1:21" x14ac:dyDescent="0.25">
      <c r="A2782" s="2" t="s">
        <v>132</v>
      </c>
      <c r="B2782" s="2" t="s">
        <v>164</v>
      </c>
      <c r="C2782" s="2" t="s">
        <v>165</v>
      </c>
      <c r="D2782" s="2" t="s">
        <v>74</v>
      </c>
      <c r="E2782" s="2" t="s">
        <v>74</v>
      </c>
      <c r="F2782" s="2" t="s">
        <v>74</v>
      </c>
      <c r="H2782" s="2" t="s">
        <v>17</v>
      </c>
      <c r="I2782" s="2" t="s">
        <v>36</v>
      </c>
      <c r="J2782" s="2" t="s">
        <v>19</v>
      </c>
      <c r="K2782" s="2" t="s">
        <v>68</v>
      </c>
      <c r="L2782" s="2" t="s">
        <v>74</v>
      </c>
      <c r="M2782" s="6">
        <v>0</v>
      </c>
      <c r="N2782" s="6">
        <v>0</v>
      </c>
      <c r="O2782" s="6">
        <v>0</v>
      </c>
      <c r="P2782" s="6">
        <v>0</v>
      </c>
      <c r="Q2782" s="6">
        <v>0</v>
      </c>
      <c r="R2782" s="6">
        <v>0</v>
      </c>
      <c r="S2782" s="6">
        <v>0</v>
      </c>
      <c r="T2782" s="6">
        <v>0</v>
      </c>
      <c r="U2782" s="6">
        <v>0</v>
      </c>
    </row>
    <row r="2783" spans="1:21" x14ac:dyDescent="0.25">
      <c r="A2783" s="2" t="s">
        <v>132</v>
      </c>
      <c r="B2783" s="2" t="s">
        <v>164</v>
      </c>
      <c r="C2783" s="2" t="s">
        <v>165</v>
      </c>
      <c r="D2783" s="2" t="s">
        <v>166</v>
      </c>
      <c r="E2783" s="2" t="s">
        <v>74</v>
      </c>
      <c r="F2783" s="2" t="s">
        <v>74</v>
      </c>
      <c r="H2783" s="2" t="s">
        <v>17</v>
      </c>
      <c r="I2783" s="2" t="s">
        <v>35</v>
      </c>
      <c r="J2783" s="2" t="s">
        <v>19</v>
      </c>
      <c r="K2783" s="2" t="s">
        <v>68</v>
      </c>
      <c r="L2783" s="2" t="s">
        <v>74</v>
      </c>
      <c r="M2783" s="6">
        <v>0</v>
      </c>
      <c r="N2783" s="6">
        <v>0</v>
      </c>
      <c r="O2783" s="6">
        <v>0</v>
      </c>
      <c r="P2783" s="6">
        <v>0</v>
      </c>
      <c r="Q2783" s="6">
        <v>0</v>
      </c>
      <c r="R2783" s="6">
        <v>0</v>
      </c>
      <c r="S2783" s="6">
        <v>0</v>
      </c>
      <c r="T2783" s="6">
        <v>0</v>
      </c>
      <c r="U2783" s="6">
        <v>0</v>
      </c>
    </row>
    <row r="2784" spans="1:21" x14ac:dyDescent="0.25">
      <c r="A2784" s="2" t="s">
        <v>132</v>
      </c>
      <c r="B2784" s="2" t="s">
        <v>164</v>
      </c>
      <c r="C2784" s="2" t="s">
        <v>165</v>
      </c>
      <c r="D2784" s="2" t="s">
        <v>166</v>
      </c>
      <c r="E2784" s="2" t="s">
        <v>74</v>
      </c>
      <c r="F2784" s="2" t="s">
        <v>74</v>
      </c>
      <c r="H2784" s="2" t="s">
        <v>17</v>
      </c>
      <c r="I2784" s="2" t="s">
        <v>18</v>
      </c>
      <c r="J2784" s="2" t="s">
        <v>19</v>
      </c>
      <c r="K2784" s="2" t="s">
        <v>68</v>
      </c>
      <c r="L2784" s="2" t="s">
        <v>74</v>
      </c>
      <c r="M2784" s="6">
        <v>-124852.5</v>
      </c>
      <c r="N2784" s="6">
        <v>144990</v>
      </c>
      <c r="O2784" s="6">
        <v>-143647.5</v>
      </c>
      <c r="P2784" s="6">
        <v>514754.5</v>
      </c>
      <c r="Q2784" s="6">
        <v>311961.2</v>
      </c>
      <c r="R2784" s="6">
        <v>303684.875</v>
      </c>
      <c r="S2784" s="6">
        <v>210017.7</v>
      </c>
      <c r="T2784" s="6">
        <v>204806.6525</v>
      </c>
      <c r="U2784" s="6">
        <v>155498.9325</v>
      </c>
    </row>
    <row r="2785" spans="1:21" x14ac:dyDescent="0.25">
      <c r="A2785" s="2" t="s">
        <v>132</v>
      </c>
      <c r="B2785" s="2" t="s">
        <v>164</v>
      </c>
      <c r="C2785" s="2" t="s">
        <v>165</v>
      </c>
      <c r="D2785" s="2" t="s">
        <v>166</v>
      </c>
      <c r="E2785" s="2" t="s">
        <v>74</v>
      </c>
      <c r="F2785" s="2" t="s">
        <v>74</v>
      </c>
      <c r="H2785" s="2" t="s">
        <v>17</v>
      </c>
      <c r="I2785" s="2" t="s">
        <v>38</v>
      </c>
      <c r="J2785" s="2" t="s">
        <v>19</v>
      </c>
      <c r="K2785" s="2" t="s">
        <v>68</v>
      </c>
      <c r="L2785" s="2" t="s">
        <v>74</v>
      </c>
      <c r="M2785" s="6">
        <v>-124852.5</v>
      </c>
      <c r="N2785" s="6">
        <v>144990</v>
      </c>
      <c r="O2785" s="6">
        <v>-143647.5</v>
      </c>
      <c r="P2785" s="6">
        <v>514754.5</v>
      </c>
      <c r="Q2785" s="6">
        <v>311961.2</v>
      </c>
      <c r="R2785" s="6">
        <v>303684.875</v>
      </c>
      <c r="S2785" s="6">
        <v>210017.7</v>
      </c>
      <c r="T2785" s="6">
        <v>204806.6525</v>
      </c>
      <c r="U2785" s="6">
        <v>155498.9325</v>
      </c>
    </row>
    <row r="2786" spans="1:21" x14ac:dyDescent="0.25">
      <c r="A2786" s="2" t="s">
        <v>132</v>
      </c>
      <c r="B2786" s="2" t="s">
        <v>164</v>
      </c>
      <c r="C2786" s="2" t="s">
        <v>165</v>
      </c>
      <c r="D2786" s="2" t="s">
        <v>166</v>
      </c>
      <c r="E2786" s="2" t="s">
        <v>74</v>
      </c>
      <c r="F2786" s="2" t="s">
        <v>74</v>
      </c>
      <c r="H2786" s="2" t="s">
        <v>17</v>
      </c>
      <c r="I2786" s="2" t="s">
        <v>255</v>
      </c>
      <c r="J2786" s="2" t="s">
        <v>19</v>
      </c>
      <c r="K2786" s="2" t="s">
        <v>68</v>
      </c>
      <c r="L2786" s="2" t="s">
        <v>74</v>
      </c>
      <c r="M2786" s="6">
        <v>-124852.5</v>
      </c>
      <c r="N2786" s="6">
        <v>144990</v>
      </c>
      <c r="O2786" s="6">
        <v>-143647.5</v>
      </c>
      <c r="P2786" s="6">
        <v>514754.5</v>
      </c>
      <c r="Q2786" s="6">
        <v>311961.2</v>
      </c>
      <c r="R2786" s="6">
        <v>303684.875</v>
      </c>
      <c r="S2786" s="6">
        <v>210017.7</v>
      </c>
      <c r="T2786" s="6">
        <v>204806.6525</v>
      </c>
      <c r="U2786" s="6">
        <v>155498.9325</v>
      </c>
    </row>
    <row r="2787" spans="1:21" x14ac:dyDescent="0.25">
      <c r="A2787" s="2" t="s">
        <v>132</v>
      </c>
      <c r="B2787" s="2" t="s">
        <v>164</v>
      </c>
      <c r="C2787" s="2" t="s">
        <v>165</v>
      </c>
      <c r="D2787" s="2" t="s">
        <v>166</v>
      </c>
      <c r="E2787" s="2" t="s">
        <v>74</v>
      </c>
      <c r="F2787" s="2" t="s">
        <v>74</v>
      </c>
      <c r="H2787" s="2" t="s">
        <v>17</v>
      </c>
      <c r="I2787" s="2" t="s">
        <v>37</v>
      </c>
      <c r="J2787" s="2" t="s">
        <v>19</v>
      </c>
      <c r="K2787" s="2" t="s">
        <v>68</v>
      </c>
      <c r="L2787" s="2" t="s">
        <v>74</v>
      </c>
      <c r="M2787" s="6">
        <v>-124852.5</v>
      </c>
      <c r="N2787" s="6">
        <v>144990</v>
      </c>
      <c r="O2787" s="6">
        <v>-143647.5</v>
      </c>
      <c r="P2787" s="6">
        <v>514754.5</v>
      </c>
      <c r="Q2787" s="6">
        <v>311961.2</v>
      </c>
      <c r="R2787" s="6">
        <v>303684.875</v>
      </c>
      <c r="S2787" s="6">
        <v>210017.7</v>
      </c>
      <c r="T2787" s="6">
        <v>204806.6525</v>
      </c>
      <c r="U2787" s="6">
        <v>155498.9325</v>
      </c>
    </row>
    <row r="2788" spans="1:21" x14ac:dyDescent="0.25">
      <c r="A2788" s="2" t="s">
        <v>132</v>
      </c>
      <c r="B2788" s="2" t="s">
        <v>164</v>
      </c>
      <c r="C2788" s="2" t="s">
        <v>165</v>
      </c>
      <c r="D2788" s="2" t="s">
        <v>166</v>
      </c>
      <c r="E2788" s="2" t="s">
        <v>74</v>
      </c>
      <c r="F2788" s="2" t="s">
        <v>74</v>
      </c>
      <c r="H2788" s="2" t="s">
        <v>17</v>
      </c>
      <c r="I2788" s="2" t="s">
        <v>39</v>
      </c>
      <c r="J2788" s="2" t="s">
        <v>19</v>
      </c>
      <c r="K2788" s="2" t="s">
        <v>68</v>
      </c>
      <c r="L2788" s="2" t="s">
        <v>74</v>
      </c>
      <c r="M2788" s="6">
        <v>-124852.5</v>
      </c>
      <c r="N2788" s="6">
        <v>144990</v>
      </c>
      <c r="O2788" s="6">
        <v>-143647.5</v>
      </c>
      <c r="P2788" s="6">
        <v>514754.5</v>
      </c>
      <c r="Q2788" s="6">
        <v>311961.2</v>
      </c>
      <c r="R2788" s="6">
        <v>303684.875</v>
      </c>
      <c r="S2788" s="6">
        <v>210017.7</v>
      </c>
      <c r="T2788" s="6">
        <v>204806.6525</v>
      </c>
      <c r="U2788" s="6">
        <v>155498.9325</v>
      </c>
    </row>
    <row r="2789" spans="1:21" x14ac:dyDescent="0.25">
      <c r="A2789" s="2" t="s">
        <v>132</v>
      </c>
      <c r="B2789" s="2" t="s">
        <v>164</v>
      </c>
      <c r="C2789" s="2" t="s">
        <v>165</v>
      </c>
      <c r="D2789" s="2" t="s">
        <v>166</v>
      </c>
      <c r="E2789" s="2" t="s">
        <v>74</v>
      </c>
      <c r="F2789" s="2" t="s">
        <v>74</v>
      </c>
      <c r="H2789" s="2" t="s">
        <v>17</v>
      </c>
      <c r="I2789" s="2" t="s">
        <v>36</v>
      </c>
      <c r="J2789" s="2" t="s">
        <v>19</v>
      </c>
      <c r="K2789" s="2" t="s">
        <v>68</v>
      </c>
      <c r="L2789" s="2" t="s">
        <v>74</v>
      </c>
      <c r="M2789" s="6">
        <v>0</v>
      </c>
      <c r="N2789" s="6">
        <v>0</v>
      </c>
      <c r="O2789" s="6">
        <v>0</v>
      </c>
      <c r="P2789" s="6">
        <v>0</v>
      </c>
      <c r="Q2789" s="6">
        <v>0</v>
      </c>
      <c r="R2789" s="6">
        <v>0</v>
      </c>
      <c r="S2789" s="6">
        <v>0</v>
      </c>
      <c r="T2789" s="6">
        <v>0</v>
      </c>
      <c r="U2789" s="6">
        <v>0</v>
      </c>
    </row>
    <row r="2790" spans="1:21" x14ac:dyDescent="0.25">
      <c r="A2790" s="2" t="s">
        <v>132</v>
      </c>
      <c r="B2790" s="2" t="s">
        <v>164</v>
      </c>
      <c r="C2790" s="2" t="s">
        <v>167</v>
      </c>
      <c r="D2790" s="2" t="s">
        <v>155</v>
      </c>
      <c r="E2790" s="2" t="s">
        <v>74</v>
      </c>
      <c r="F2790" s="2" t="s">
        <v>74</v>
      </c>
      <c r="H2790" s="2" t="s">
        <v>17</v>
      </c>
      <c r="I2790" s="2" t="s">
        <v>18</v>
      </c>
      <c r="J2790" s="2" t="s">
        <v>19</v>
      </c>
      <c r="K2790" s="2" t="s">
        <v>68</v>
      </c>
      <c r="L2790" s="2" t="s">
        <v>74</v>
      </c>
      <c r="M2790" s="6">
        <v>0</v>
      </c>
      <c r="N2790" s="6">
        <v>0</v>
      </c>
      <c r="O2790" s="6">
        <v>35243.525000000001</v>
      </c>
      <c r="P2790" s="6">
        <v>106616.99100000001</v>
      </c>
      <c r="Q2790" s="6">
        <v>2834.28125</v>
      </c>
      <c r="R2790" s="6">
        <v>1284.6095</v>
      </c>
      <c r="S2790" s="6">
        <v>4924.33925</v>
      </c>
      <c r="T2790" s="6">
        <v>7937.43</v>
      </c>
      <c r="U2790" s="6">
        <v>591.63824999999997</v>
      </c>
    </row>
    <row r="2791" spans="1:21" x14ac:dyDescent="0.25">
      <c r="A2791" s="2" t="s">
        <v>132</v>
      </c>
      <c r="B2791" s="2" t="s">
        <v>164</v>
      </c>
      <c r="C2791" s="2" t="s">
        <v>167</v>
      </c>
      <c r="D2791" s="2" t="s">
        <v>155</v>
      </c>
      <c r="E2791" s="2" t="s">
        <v>74</v>
      </c>
      <c r="F2791" s="2" t="s">
        <v>74</v>
      </c>
      <c r="H2791" s="2" t="s">
        <v>17</v>
      </c>
      <c r="I2791" s="2" t="s">
        <v>38</v>
      </c>
      <c r="J2791" s="2" t="s">
        <v>19</v>
      </c>
      <c r="K2791" s="2" t="s">
        <v>68</v>
      </c>
      <c r="L2791" s="2" t="s">
        <v>74</v>
      </c>
      <c r="M2791" s="6">
        <v>0</v>
      </c>
      <c r="N2791" s="6">
        <v>0</v>
      </c>
      <c r="O2791" s="6">
        <v>35243.525000000001</v>
      </c>
      <c r="P2791" s="6">
        <v>106616.99100000001</v>
      </c>
      <c r="Q2791" s="6">
        <v>2834.28125</v>
      </c>
      <c r="R2791" s="6">
        <v>1284.6095</v>
      </c>
      <c r="S2791" s="6">
        <v>4924.33925</v>
      </c>
      <c r="T2791" s="6">
        <v>7937.43</v>
      </c>
      <c r="U2791" s="6">
        <v>591.63824999999997</v>
      </c>
    </row>
    <row r="2792" spans="1:21" x14ac:dyDescent="0.25">
      <c r="A2792" s="2" t="s">
        <v>132</v>
      </c>
      <c r="B2792" s="2" t="s">
        <v>164</v>
      </c>
      <c r="C2792" s="2" t="s">
        <v>167</v>
      </c>
      <c r="D2792" s="2" t="s">
        <v>155</v>
      </c>
      <c r="E2792" s="2" t="s">
        <v>74</v>
      </c>
      <c r="F2792" s="2" t="s">
        <v>74</v>
      </c>
      <c r="H2792" s="2" t="s">
        <v>17</v>
      </c>
      <c r="I2792" s="2" t="s">
        <v>255</v>
      </c>
      <c r="J2792" s="2" t="s">
        <v>19</v>
      </c>
      <c r="K2792" s="2" t="s">
        <v>68</v>
      </c>
      <c r="L2792" s="2" t="s">
        <v>74</v>
      </c>
      <c r="M2792" s="6">
        <v>0</v>
      </c>
      <c r="N2792" s="6">
        <v>0</v>
      </c>
      <c r="O2792" s="6">
        <v>35243.525000000001</v>
      </c>
      <c r="P2792" s="6">
        <v>106616.99100000001</v>
      </c>
      <c r="Q2792" s="6">
        <v>2834.28125</v>
      </c>
      <c r="R2792" s="6">
        <v>1284.6095</v>
      </c>
      <c r="S2792" s="6">
        <v>4924.33925</v>
      </c>
      <c r="T2792" s="6">
        <v>7937.43</v>
      </c>
      <c r="U2792" s="6">
        <v>591.63824999999997</v>
      </c>
    </row>
    <row r="2793" spans="1:21" x14ac:dyDescent="0.25">
      <c r="A2793" s="2" t="s">
        <v>132</v>
      </c>
      <c r="B2793" s="2" t="s">
        <v>164</v>
      </c>
      <c r="C2793" s="2" t="s">
        <v>167</v>
      </c>
      <c r="D2793" s="2" t="s">
        <v>155</v>
      </c>
      <c r="E2793" s="2" t="s">
        <v>74</v>
      </c>
      <c r="F2793" s="2" t="s">
        <v>74</v>
      </c>
      <c r="H2793" s="2" t="s">
        <v>17</v>
      </c>
      <c r="I2793" s="2" t="s">
        <v>37</v>
      </c>
      <c r="J2793" s="2" t="s">
        <v>19</v>
      </c>
      <c r="K2793" s="2" t="s">
        <v>68</v>
      </c>
      <c r="L2793" s="2" t="s">
        <v>74</v>
      </c>
      <c r="M2793" s="6">
        <v>0</v>
      </c>
      <c r="N2793" s="6">
        <v>0</v>
      </c>
      <c r="O2793" s="6">
        <v>35243.525000000001</v>
      </c>
      <c r="P2793" s="6">
        <v>106616.99100000001</v>
      </c>
      <c r="Q2793" s="6">
        <v>2834.28125</v>
      </c>
      <c r="R2793" s="6">
        <v>1284.6095</v>
      </c>
      <c r="S2793" s="6">
        <v>4924.33925</v>
      </c>
      <c r="T2793" s="6">
        <v>7937.43</v>
      </c>
      <c r="U2793" s="6">
        <v>591.63824999999997</v>
      </c>
    </row>
    <row r="2794" spans="1:21" x14ac:dyDescent="0.25">
      <c r="A2794" s="2" t="s">
        <v>132</v>
      </c>
      <c r="B2794" s="2" t="s">
        <v>164</v>
      </c>
      <c r="C2794" s="2" t="s">
        <v>167</v>
      </c>
      <c r="D2794" s="2" t="s">
        <v>155</v>
      </c>
      <c r="E2794" s="2" t="s">
        <v>74</v>
      </c>
      <c r="F2794" s="2" t="s">
        <v>74</v>
      </c>
      <c r="H2794" s="2" t="s">
        <v>17</v>
      </c>
      <c r="I2794" s="2" t="s">
        <v>39</v>
      </c>
      <c r="J2794" s="2" t="s">
        <v>19</v>
      </c>
      <c r="K2794" s="2" t="s">
        <v>68</v>
      </c>
      <c r="L2794" s="2" t="s">
        <v>74</v>
      </c>
      <c r="M2794" s="6">
        <v>0</v>
      </c>
      <c r="N2794" s="6">
        <v>0</v>
      </c>
      <c r="O2794" s="6">
        <v>35243.525000000001</v>
      </c>
      <c r="P2794" s="6">
        <v>106616.99100000001</v>
      </c>
      <c r="Q2794" s="6">
        <v>2834.28125</v>
      </c>
      <c r="R2794" s="6">
        <v>1284.6095</v>
      </c>
      <c r="S2794" s="6">
        <v>4924.33925</v>
      </c>
      <c r="T2794" s="6">
        <v>7937.43</v>
      </c>
      <c r="U2794" s="6">
        <v>591.63824999999997</v>
      </c>
    </row>
    <row r="2795" spans="1:21" x14ac:dyDescent="0.25">
      <c r="A2795" s="2" t="s">
        <v>132</v>
      </c>
      <c r="B2795" s="2" t="s">
        <v>164</v>
      </c>
      <c r="C2795" s="2" t="s">
        <v>167</v>
      </c>
      <c r="D2795" s="2" t="s">
        <v>156</v>
      </c>
      <c r="E2795" s="2" t="s">
        <v>74</v>
      </c>
      <c r="F2795" s="2" t="s">
        <v>74</v>
      </c>
      <c r="H2795" s="2" t="s">
        <v>17</v>
      </c>
      <c r="I2795" s="2" t="s">
        <v>18</v>
      </c>
      <c r="J2795" s="2" t="s">
        <v>19</v>
      </c>
      <c r="K2795" s="2" t="s">
        <v>68</v>
      </c>
      <c r="L2795" s="2" t="s">
        <v>74</v>
      </c>
      <c r="M2795" s="6">
        <v>88.065524999999994</v>
      </c>
      <c r="N2795" s="6">
        <v>0.44211774999999998</v>
      </c>
      <c r="O2795" s="6">
        <v>1.3263532499999999</v>
      </c>
      <c r="P2795" s="6">
        <v>0</v>
      </c>
      <c r="Q2795" s="6">
        <v>0</v>
      </c>
      <c r="R2795" s="6">
        <v>0.35798999999999997</v>
      </c>
      <c r="S2795" s="6">
        <v>1.0739699999999999</v>
      </c>
      <c r="T2795" s="6">
        <v>33.472074999999997</v>
      </c>
      <c r="U2795" s="6">
        <v>383.82497499999999</v>
      </c>
    </row>
    <row r="2796" spans="1:21" x14ac:dyDescent="0.25">
      <c r="A2796" s="2" t="s">
        <v>132</v>
      </c>
      <c r="B2796" s="2" t="s">
        <v>164</v>
      </c>
      <c r="C2796" s="2" t="s">
        <v>167</v>
      </c>
      <c r="D2796" s="2" t="s">
        <v>156</v>
      </c>
      <c r="E2796" s="2" t="s">
        <v>74</v>
      </c>
      <c r="F2796" s="2" t="s">
        <v>74</v>
      </c>
      <c r="H2796" s="2" t="s">
        <v>17</v>
      </c>
      <c r="I2796" s="2" t="s">
        <v>38</v>
      </c>
      <c r="J2796" s="2" t="s">
        <v>19</v>
      </c>
      <c r="K2796" s="2" t="s">
        <v>68</v>
      </c>
      <c r="L2796" s="2" t="s">
        <v>74</v>
      </c>
      <c r="M2796" s="6">
        <v>88.065524999999994</v>
      </c>
      <c r="N2796" s="6">
        <v>0.44211774999999998</v>
      </c>
      <c r="O2796" s="6">
        <v>1.3263532499999999</v>
      </c>
      <c r="P2796" s="6">
        <v>0</v>
      </c>
      <c r="Q2796" s="6">
        <v>0</v>
      </c>
      <c r="R2796" s="6">
        <v>0.35798999999999997</v>
      </c>
      <c r="S2796" s="6">
        <v>1.0739699999999999</v>
      </c>
      <c r="T2796" s="6">
        <v>33.472074999999997</v>
      </c>
      <c r="U2796" s="6">
        <v>383.82497499999999</v>
      </c>
    </row>
    <row r="2797" spans="1:21" x14ac:dyDescent="0.25">
      <c r="A2797" s="2" t="s">
        <v>132</v>
      </c>
      <c r="B2797" s="2" t="s">
        <v>164</v>
      </c>
      <c r="C2797" s="2" t="s">
        <v>167</v>
      </c>
      <c r="D2797" s="2" t="s">
        <v>156</v>
      </c>
      <c r="E2797" s="2" t="s">
        <v>74</v>
      </c>
      <c r="F2797" s="2" t="s">
        <v>74</v>
      </c>
      <c r="H2797" s="2" t="s">
        <v>17</v>
      </c>
      <c r="I2797" s="2" t="s">
        <v>255</v>
      </c>
      <c r="J2797" s="2" t="s">
        <v>19</v>
      </c>
      <c r="K2797" s="2" t="s">
        <v>68</v>
      </c>
      <c r="L2797" s="2" t="s">
        <v>74</v>
      </c>
      <c r="M2797" s="6">
        <v>88.065524999999994</v>
      </c>
      <c r="N2797" s="6">
        <v>0.44211774999999998</v>
      </c>
      <c r="O2797" s="6">
        <v>1.3263532499999999</v>
      </c>
      <c r="P2797" s="6">
        <v>0</v>
      </c>
      <c r="Q2797" s="6">
        <v>0</v>
      </c>
      <c r="R2797" s="6">
        <v>0.35798999999999997</v>
      </c>
      <c r="S2797" s="6">
        <v>1.0739699999999999</v>
      </c>
      <c r="T2797" s="6">
        <v>33.472074999999997</v>
      </c>
      <c r="U2797" s="6">
        <v>383.82497499999999</v>
      </c>
    </row>
    <row r="2798" spans="1:21" x14ac:dyDescent="0.25">
      <c r="A2798" s="2" t="s">
        <v>132</v>
      </c>
      <c r="B2798" s="2" t="s">
        <v>164</v>
      </c>
      <c r="C2798" s="2" t="s">
        <v>167</v>
      </c>
      <c r="D2798" s="2" t="s">
        <v>156</v>
      </c>
      <c r="E2798" s="2" t="s">
        <v>74</v>
      </c>
      <c r="F2798" s="2" t="s">
        <v>74</v>
      </c>
      <c r="H2798" s="2" t="s">
        <v>17</v>
      </c>
      <c r="I2798" s="2" t="s">
        <v>37</v>
      </c>
      <c r="J2798" s="2" t="s">
        <v>19</v>
      </c>
      <c r="K2798" s="2" t="s">
        <v>68</v>
      </c>
      <c r="L2798" s="2" t="s">
        <v>74</v>
      </c>
      <c r="M2798" s="6">
        <v>88.065524999999994</v>
      </c>
      <c r="N2798" s="6">
        <v>0.44211774999999998</v>
      </c>
      <c r="O2798" s="6">
        <v>1.3263532499999999</v>
      </c>
      <c r="P2798" s="6">
        <v>0</v>
      </c>
      <c r="Q2798" s="6">
        <v>0</v>
      </c>
      <c r="R2798" s="6">
        <v>0.35798999999999997</v>
      </c>
      <c r="S2798" s="6">
        <v>1.0739699999999999</v>
      </c>
      <c r="T2798" s="6">
        <v>33.472074999999997</v>
      </c>
      <c r="U2798" s="6">
        <v>383.82497499999999</v>
      </c>
    </row>
    <row r="2799" spans="1:21" x14ac:dyDescent="0.25">
      <c r="A2799" s="2" t="s">
        <v>132</v>
      </c>
      <c r="B2799" s="2" t="s">
        <v>164</v>
      </c>
      <c r="C2799" s="2" t="s">
        <v>167</v>
      </c>
      <c r="D2799" s="2" t="s">
        <v>156</v>
      </c>
      <c r="E2799" s="2" t="s">
        <v>74</v>
      </c>
      <c r="F2799" s="2" t="s">
        <v>74</v>
      </c>
      <c r="H2799" s="2" t="s">
        <v>17</v>
      </c>
      <c r="I2799" s="2" t="s">
        <v>39</v>
      </c>
      <c r="J2799" s="2" t="s">
        <v>19</v>
      </c>
      <c r="K2799" s="2" t="s">
        <v>68</v>
      </c>
      <c r="L2799" s="2" t="s">
        <v>74</v>
      </c>
      <c r="M2799" s="6">
        <v>88.065524999999994</v>
      </c>
      <c r="N2799" s="6">
        <v>0.44211774999999998</v>
      </c>
      <c r="O2799" s="6">
        <v>1.3263532499999999</v>
      </c>
      <c r="P2799" s="6">
        <v>0</v>
      </c>
      <c r="Q2799" s="6">
        <v>0</v>
      </c>
      <c r="R2799" s="6">
        <v>0.35798999999999997</v>
      </c>
      <c r="S2799" s="6">
        <v>1.0739699999999999</v>
      </c>
      <c r="T2799" s="6">
        <v>33.472074999999997</v>
      </c>
      <c r="U2799" s="6">
        <v>383.82497499999999</v>
      </c>
    </row>
    <row r="2800" spans="1:21" x14ac:dyDescent="0.25">
      <c r="A2800" s="2" t="s">
        <v>132</v>
      </c>
      <c r="B2800" s="2" t="s">
        <v>164</v>
      </c>
      <c r="C2800" s="2" t="s">
        <v>167</v>
      </c>
      <c r="D2800" s="2" t="s">
        <v>157</v>
      </c>
      <c r="E2800" s="2" t="s">
        <v>74</v>
      </c>
      <c r="F2800" s="2" t="s">
        <v>74</v>
      </c>
      <c r="H2800" s="2" t="s">
        <v>17</v>
      </c>
      <c r="I2800" s="2" t="s">
        <v>18</v>
      </c>
      <c r="J2800" s="2" t="s">
        <v>19</v>
      </c>
      <c r="K2800" s="2" t="s">
        <v>68</v>
      </c>
      <c r="L2800" s="2" t="s">
        <v>74</v>
      </c>
      <c r="M2800" s="6">
        <v>80.059877749999998</v>
      </c>
      <c r="N2800" s="6">
        <v>88.687358250000003</v>
      </c>
      <c r="O2800" s="6">
        <v>261.78660000000002</v>
      </c>
      <c r="P2800" s="6">
        <v>27474.275000000001</v>
      </c>
      <c r="Q2800" s="6">
        <v>96503.405000000013</v>
      </c>
      <c r="R2800" s="6">
        <v>42631.072749999999</v>
      </c>
      <c r="S2800" s="6">
        <v>8626.1882499999992</v>
      </c>
      <c r="T2800" s="6">
        <v>22652.72825</v>
      </c>
      <c r="U2800" s="6">
        <v>48962.974750000001</v>
      </c>
    </row>
    <row r="2801" spans="1:22" x14ac:dyDescent="0.25">
      <c r="A2801" s="2" t="s">
        <v>132</v>
      </c>
      <c r="B2801" s="2" t="s">
        <v>164</v>
      </c>
      <c r="C2801" s="2" t="s">
        <v>167</v>
      </c>
      <c r="D2801" s="2" t="s">
        <v>157</v>
      </c>
      <c r="E2801" s="2" t="s">
        <v>74</v>
      </c>
      <c r="F2801" s="2" t="s">
        <v>74</v>
      </c>
      <c r="H2801" s="2" t="s">
        <v>17</v>
      </c>
      <c r="I2801" s="2" t="s">
        <v>38</v>
      </c>
      <c r="J2801" s="2" t="s">
        <v>19</v>
      </c>
      <c r="K2801" s="2" t="s">
        <v>68</v>
      </c>
      <c r="L2801" s="2" t="s">
        <v>74</v>
      </c>
      <c r="M2801" s="6">
        <v>80.059877749999998</v>
      </c>
      <c r="N2801" s="6">
        <v>88.687358250000003</v>
      </c>
      <c r="O2801" s="6">
        <v>261.78660000000002</v>
      </c>
      <c r="P2801" s="6">
        <v>27474.275000000001</v>
      </c>
      <c r="Q2801" s="6">
        <v>96503.405000000013</v>
      </c>
      <c r="R2801" s="6">
        <v>42631.072749999999</v>
      </c>
      <c r="S2801" s="6">
        <v>8626.1882499999992</v>
      </c>
      <c r="T2801" s="6">
        <v>22652.72825</v>
      </c>
      <c r="U2801" s="6">
        <v>48962.974750000001</v>
      </c>
    </row>
    <row r="2802" spans="1:22" x14ac:dyDescent="0.25">
      <c r="A2802" s="2" t="s">
        <v>132</v>
      </c>
      <c r="B2802" s="2" t="s">
        <v>164</v>
      </c>
      <c r="C2802" s="2" t="s">
        <v>167</v>
      </c>
      <c r="D2802" s="2" t="s">
        <v>157</v>
      </c>
      <c r="E2802" s="2" t="s">
        <v>74</v>
      </c>
      <c r="F2802" s="2" t="s">
        <v>74</v>
      </c>
      <c r="H2802" s="2" t="s">
        <v>17</v>
      </c>
      <c r="I2802" s="2" t="s">
        <v>255</v>
      </c>
      <c r="J2802" s="2" t="s">
        <v>19</v>
      </c>
      <c r="K2802" s="2" t="s">
        <v>68</v>
      </c>
      <c r="L2802" s="2" t="s">
        <v>74</v>
      </c>
      <c r="M2802" s="6">
        <v>80.059877749999998</v>
      </c>
      <c r="N2802" s="6">
        <v>88.687358250000003</v>
      </c>
      <c r="O2802" s="6">
        <v>261.78660000000002</v>
      </c>
      <c r="P2802" s="6">
        <v>27474.275000000001</v>
      </c>
      <c r="Q2802" s="6">
        <v>96503.405000000013</v>
      </c>
      <c r="R2802" s="6">
        <v>42631.072749999999</v>
      </c>
      <c r="S2802" s="6">
        <v>8626.1882499999992</v>
      </c>
      <c r="T2802" s="6">
        <v>22652.72825</v>
      </c>
      <c r="U2802" s="6">
        <v>48962.974750000001</v>
      </c>
    </row>
    <row r="2803" spans="1:22" x14ac:dyDescent="0.25">
      <c r="A2803" s="2" t="s">
        <v>132</v>
      </c>
      <c r="B2803" s="2" t="s">
        <v>164</v>
      </c>
      <c r="C2803" s="2" t="s">
        <v>167</v>
      </c>
      <c r="D2803" s="2" t="s">
        <v>157</v>
      </c>
      <c r="E2803" s="2" t="s">
        <v>74</v>
      </c>
      <c r="F2803" s="2" t="s">
        <v>74</v>
      </c>
      <c r="H2803" s="2" t="s">
        <v>17</v>
      </c>
      <c r="I2803" s="2" t="s">
        <v>37</v>
      </c>
      <c r="J2803" s="2" t="s">
        <v>19</v>
      </c>
      <c r="K2803" s="2" t="s">
        <v>68</v>
      </c>
      <c r="L2803" s="2" t="s">
        <v>74</v>
      </c>
      <c r="M2803" s="6">
        <v>80.059877749999998</v>
      </c>
      <c r="N2803" s="6">
        <v>88.687358250000003</v>
      </c>
      <c r="O2803" s="6">
        <v>261.78660000000002</v>
      </c>
      <c r="P2803" s="6">
        <v>27474.275000000001</v>
      </c>
      <c r="Q2803" s="6">
        <v>96503.405000000013</v>
      </c>
      <c r="R2803" s="6">
        <v>42631.072749999999</v>
      </c>
      <c r="S2803" s="6">
        <v>8626.1882499999992</v>
      </c>
      <c r="T2803" s="6">
        <v>22652.72825</v>
      </c>
      <c r="U2803" s="6">
        <v>48962.974750000001</v>
      </c>
    </row>
    <row r="2804" spans="1:22" x14ac:dyDescent="0.25">
      <c r="A2804" s="2" t="s">
        <v>132</v>
      </c>
      <c r="B2804" s="2" t="s">
        <v>164</v>
      </c>
      <c r="C2804" s="2" t="s">
        <v>167</v>
      </c>
      <c r="D2804" s="2" t="s">
        <v>157</v>
      </c>
      <c r="E2804" s="2" t="s">
        <v>74</v>
      </c>
      <c r="F2804" s="2" t="s">
        <v>74</v>
      </c>
      <c r="H2804" s="2" t="s">
        <v>17</v>
      </c>
      <c r="I2804" s="2" t="s">
        <v>39</v>
      </c>
      <c r="J2804" s="2" t="s">
        <v>19</v>
      </c>
      <c r="K2804" s="2" t="s">
        <v>68</v>
      </c>
      <c r="L2804" s="2" t="s">
        <v>74</v>
      </c>
      <c r="M2804" s="6">
        <v>80.059877749999998</v>
      </c>
      <c r="N2804" s="6">
        <v>88.687358250000003</v>
      </c>
      <c r="O2804" s="6">
        <v>261.78660000000002</v>
      </c>
      <c r="P2804" s="6">
        <v>27474.275000000001</v>
      </c>
      <c r="Q2804" s="6">
        <v>96503.405000000013</v>
      </c>
      <c r="R2804" s="6">
        <v>42631.072749999999</v>
      </c>
      <c r="S2804" s="6">
        <v>8626.1882499999992</v>
      </c>
      <c r="T2804" s="6">
        <v>22652.72825</v>
      </c>
      <c r="U2804" s="6">
        <v>48962.974750000001</v>
      </c>
    </row>
    <row r="2805" spans="1:22" x14ac:dyDescent="0.25">
      <c r="A2805" s="2" t="s">
        <v>132</v>
      </c>
      <c r="B2805" s="2" t="s">
        <v>164</v>
      </c>
      <c r="C2805" s="2" t="s">
        <v>167</v>
      </c>
      <c r="D2805" s="2" t="s">
        <v>159</v>
      </c>
      <c r="E2805" s="2" t="s">
        <v>74</v>
      </c>
      <c r="F2805" s="2" t="s">
        <v>74</v>
      </c>
      <c r="H2805" s="2" t="s">
        <v>17</v>
      </c>
      <c r="I2805" s="2" t="s">
        <v>18</v>
      </c>
      <c r="J2805" s="2" t="s">
        <v>19</v>
      </c>
      <c r="K2805" s="2" t="s">
        <v>68</v>
      </c>
      <c r="L2805" s="2" t="s">
        <v>74</v>
      </c>
      <c r="M2805" s="6">
        <v>0</v>
      </c>
      <c r="N2805" s="6">
        <v>0</v>
      </c>
      <c r="O2805" s="6">
        <v>1.4290575000000001</v>
      </c>
      <c r="P2805" s="6">
        <v>720.13492250000002</v>
      </c>
      <c r="Q2805" s="6">
        <v>2900.21675</v>
      </c>
      <c r="R2805" s="6">
        <v>2258.0205000000001</v>
      </c>
      <c r="S2805" s="6">
        <v>81.982699999999994</v>
      </c>
      <c r="T2805" s="6">
        <v>1414.6973500000001</v>
      </c>
      <c r="U2805" s="6">
        <v>3506.2477500000005</v>
      </c>
    </row>
    <row r="2806" spans="1:22" x14ac:dyDescent="0.25">
      <c r="A2806" s="2" t="s">
        <v>132</v>
      </c>
      <c r="B2806" s="2" t="s">
        <v>164</v>
      </c>
      <c r="C2806" s="2" t="s">
        <v>167</v>
      </c>
      <c r="D2806" s="2" t="s">
        <v>159</v>
      </c>
      <c r="E2806" s="2" t="s">
        <v>74</v>
      </c>
      <c r="F2806" s="2" t="s">
        <v>74</v>
      </c>
      <c r="H2806" s="2" t="s">
        <v>17</v>
      </c>
      <c r="I2806" s="2" t="s">
        <v>38</v>
      </c>
      <c r="J2806" s="2" t="s">
        <v>19</v>
      </c>
      <c r="K2806" s="2" t="s">
        <v>68</v>
      </c>
      <c r="L2806" s="2" t="s">
        <v>74</v>
      </c>
      <c r="M2806" s="6">
        <v>0</v>
      </c>
      <c r="N2806" s="6">
        <v>0</v>
      </c>
      <c r="O2806" s="6">
        <v>1.4290575000000001</v>
      </c>
      <c r="P2806" s="6">
        <v>720.13492250000002</v>
      </c>
      <c r="Q2806" s="6">
        <v>2900.21675</v>
      </c>
      <c r="R2806" s="6">
        <v>2258.0205000000001</v>
      </c>
      <c r="S2806" s="6">
        <v>81.982699999999994</v>
      </c>
      <c r="T2806" s="6">
        <v>1414.6973500000001</v>
      </c>
      <c r="U2806" s="6">
        <v>3506.2477500000005</v>
      </c>
    </row>
    <row r="2807" spans="1:22" x14ac:dyDescent="0.25">
      <c r="A2807" s="2" t="s">
        <v>132</v>
      </c>
      <c r="B2807" s="2" t="s">
        <v>164</v>
      </c>
      <c r="C2807" s="2" t="s">
        <v>167</v>
      </c>
      <c r="D2807" s="2" t="s">
        <v>159</v>
      </c>
      <c r="E2807" s="2" t="s">
        <v>74</v>
      </c>
      <c r="F2807" s="2" t="s">
        <v>74</v>
      </c>
      <c r="H2807" s="2" t="s">
        <v>17</v>
      </c>
      <c r="I2807" s="2" t="s">
        <v>255</v>
      </c>
      <c r="J2807" s="2" t="s">
        <v>19</v>
      </c>
      <c r="K2807" s="2" t="s">
        <v>68</v>
      </c>
      <c r="L2807" s="2" t="s">
        <v>74</v>
      </c>
      <c r="M2807" s="6">
        <v>0</v>
      </c>
      <c r="N2807" s="6">
        <v>0</v>
      </c>
      <c r="O2807" s="6">
        <v>1.4290575000000001</v>
      </c>
      <c r="P2807" s="6">
        <v>720.13492250000002</v>
      </c>
      <c r="Q2807" s="6">
        <v>2900.21675</v>
      </c>
      <c r="R2807" s="6">
        <v>2258.0205000000001</v>
      </c>
      <c r="S2807" s="6">
        <v>81.982699999999994</v>
      </c>
      <c r="T2807" s="6">
        <v>1414.6973500000001</v>
      </c>
      <c r="U2807" s="6">
        <v>3506.2477500000005</v>
      </c>
    </row>
    <row r="2808" spans="1:22" x14ac:dyDescent="0.25">
      <c r="A2808" s="2" t="s">
        <v>132</v>
      </c>
      <c r="B2808" s="2" t="s">
        <v>164</v>
      </c>
      <c r="C2808" s="2" t="s">
        <v>167</v>
      </c>
      <c r="D2808" s="2" t="s">
        <v>159</v>
      </c>
      <c r="E2808" s="2" t="s">
        <v>74</v>
      </c>
      <c r="F2808" s="2" t="s">
        <v>74</v>
      </c>
      <c r="H2808" s="2" t="s">
        <v>17</v>
      </c>
      <c r="I2808" s="2" t="s">
        <v>37</v>
      </c>
      <c r="J2808" s="2" t="s">
        <v>19</v>
      </c>
      <c r="K2808" s="2" t="s">
        <v>68</v>
      </c>
      <c r="L2808" s="2" t="s">
        <v>74</v>
      </c>
      <c r="M2808" s="6">
        <v>0</v>
      </c>
      <c r="N2808" s="6">
        <v>0</v>
      </c>
      <c r="O2808" s="6">
        <v>1.4290575000000001</v>
      </c>
      <c r="P2808" s="6">
        <v>720.13492250000002</v>
      </c>
      <c r="Q2808" s="6">
        <v>2900.21675</v>
      </c>
      <c r="R2808" s="6">
        <v>2258.0205000000001</v>
      </c>
      <c r="S2808" s="6">
        <v>81.982699999999994</v>
      </c>
      <c r="T2808" s="6">
        <v>1414.6973500000001</v>
      </c>
      <c r="U2808" s="6">
        <v>3506.2477500000005</v>
      </c>
    </row>
    <row r="2809" spans="1:22" x14ac:dyDescent="0.25">
      <c r="A2809" s="2" t="s">
        <v>132</v>
      </c>
      <c r="B2809" s="2" t="s">
        <v>164</v>
      </c>
      <c r="C2809" s="2" t="s">
        <v>167</v>
      </c>
      <c r="D2809" s="2" t="s">
        <v>159</v>
      </c>
      <c r="E2809" s="2" t="s">
        <v>74</v>
      </c>
      <c r="F2809" s="2" t="s">
        <v>74</v>
      </c>
      <c r="H2809" s="2" t="s">
        <v>17</v>
      </c>
      <c r="I2809" s="2" t="s">
        <v>39</v>
      </c>
      <c r="J2809" s="2" t="s">
        <v>19</v>
      </c>
      <c r="K2809" s="2" t="s">
        <v>68</v>
      </c>
      <c r="L2809" s="2" t="s">
        <v>74</v>
      </c>
      <c r="M2809" s="6">
        <v>0</v>
      </c>
      <c r="N2809" s="6">
        <v>0</v>
      </c>
      <c r="O2809" s="6">
        <v>1.4290575000000001</v>
      </c>
      <c r="P2809" s="6">
        <v>720.13492250000002</v>
      </c>
      <c r="Q2809" s="6">
        <v>2900.21675</v>
      </c>
      <c r="R2809" s="6">
        <v>2258.0205000000001</v>
      </c>
      <c r="S2809" s="6">
        <v>81.982699999999994</v>
      </c>
      <c r="T2809" s="6">
        <v>1414.6973500000001</v>
      </c>
      <c r="U2809" s="6">
        <v>3506.2477500000005</v>
      </c>
    </row>
    <row r="2810" spans="1:22" x14ac:dyDescent="0.25">
      <c r="A2810" s="2" t="s">
        <v>132</v>
      </c>
      <c r="B2810" s="2" t="s">
        <v>164</v>
      </c>
      <c r="C2810" s="2" t="s">
        <v>168</v>
      </c>
      <c r="D2810" s="2" t="s">
        <v>74</v>
      </c>
      <c r="E2810" s="2" t="s">
        <v>74</v>
      </c>
      <c r="F2810" s="2" t="s">
        <v>74</v>
      </c>
      <c r="H2810" s="2" t="s">
        <v>17</v>
      </c>
      <c r="I2810" s="2" t="s">
        <v>18</v>
      </c>
      <c r="J2810" s="2" t="s">
        <v>19</v>
      </c>
      <c r="K2810" s="2" t="s">
        <v>68</v>
      </c>
      <c r="L2810" s="2" t="s">
        <v>74</v>
      </c>
      <c r="M2810" s="6">
        <v>386273.27499999997</v>
      </c>
      <c r="N2810" s="6">
        <v>410783.5</v>
      </c>
      <c r="O2810" s="6">
        <v>649958.75</v>
      </c>
      <c r="P2810" s="6">
        <v>275898.02500000002</v>
      </c>
      <c r="Q2810" s="6">
        <v>193779.07500000001</v>
      </c>
      <c r="R2810" s="6">
        <v>1104696.9750000001</v>
      </c>
      <c r="S2810" s="6">
        <v>3008807.4</v>
      </c>
      <c r="T2810" s="6">
        <v>296883.44999999995</v>
      </c>
      <c r="U2810" s="6">
        <v>323197.75</v>
      </c>
    </row>
    <row r="2811" spans="1:22" x14ac:dyDescent="0.25">
      <c r="A2811" s="2" t="s">
        <v>132</v>
      </c>
      <c r="B2811" s="2" t="s">
        <v>164</v>
      </c>
      <c r="C2811" s="2" t="s">
        <v>168</v>
      </c>
      <c r="D2811" s="2" t="s">
        <v>74</v>
      </c>
      <c r="E2811" s="2" t="s">
        <v>74</v>
      </c>
      <c r="F2811" s="2" t="s">
        <v>74</v>
      </c>
      <c r="H2811" s="2" t="s">
        <v>17</v>
      </c>
      <c r="I2811" s="2" t="s">
        <v>38</v>
      </c>
      <c r="J2811" s="2" t="s">
        <v>19</v>
      </c>
      <c r="K2811" s="2" t="s">
        <v>68</v>
      </c>
      <c r="L2811" s="2" t="s">
        <v>74</v>
      </c>
      <c r="M2811" s="6">
        <v>386273.27499999997</v>
      </c>
      <c r="N2811" s="6">
        <v>410783.5</v>
      </c>
      <c r="O2811" s="6">
        <v>649958.75</v>
      </c>
      <c r="P2811" s="6">
        <v>275898.02500000002</v>
      </c>
      <c r="Q2811" s="6">
        <v>193779.07500000001</v>
      </c>
      <c r="R2811" s="6">
        <v>1104696.9750000001</v>
      </c>
      <c r="S2811" s="6">
        <v>3008807.4</v>
      </c>
      <c r="T2811" s="6">
        <v>296883.44999999995</v>
      </c>
      <c r="U2811" s="6">
        <v>323197.75</v>
      </c>
    </row>
    <row r="2812" spans="1:22" x14ac:dyDescent="0.25">
      <c r="A2812" s="2" t="s">
        <v>132</v>
      </c>
      <c r="B2812" s="2" t="s">
        <v>164</v>
      </c>
      <c r="C2812" s="2" t="s">
        <v>168</v>
      </c>
      <c r="D2812" s="2" t="s">
        <v>74</v>
      </c>
      <c r="E2812" s="2" t="s">
        <v>74</v>
      </c>
      <c r="F2812" s="2" t="s">
        <v>74</v>
      </c>
      <c r="H2812" s="2" t="s">
        <v>17</v>
      </c>
      <c r="I2812" s="2" t="s">
        <v>255</v>
      </c>
      <c r="J2812" s="2" t="s">
        <v>19</v>
      </c>
      <c r="K2812" s="2" t="s">
        <v>68</v>
      </c>
      <c r="L2812" s="2" t="s">
        <v>74</v>
      </c>
      <c r="M2812" s="6">
        <v>386273.27499999997</v>
      </c>
      <c r="N2812" s="6">
        <v>410783.5</v>
      </c>
      <c r="O2812" s="6">
        <v>649958.75</v>
      </c>
      <c r="P2812" s="6">
        <v>275898.02500000002</v>
      </c>
      <c r="Q2812" s="6">
        <v>193779.07500000001</v>
      </c>
      <c r="R2812" s="6">
        <v>1104696.9750000001</v>
      </c>
      <c r="S2812" s="6">
        <v>3008807.4</v>
      </c>
      <c r="T2812" s="6">
        <v>296883.44999999995</v>
      </c>
      <c r="U2812" s="6">
        <v>323197.75</v>
      </c>
    </row>
    <row r="2813" spans="1:22" x14ac:dyDescent="0.25">
      <c r="A2813" s="2" t="s">
        <v>132</v>
      </c>
      <c r="B2813" s="2" t="s">
        <v>164</v>
      </c>
      <c r="C2813" s="2" t="s">
        <v>168</v>
      </c>
      <c r="D2813" s="2" t="s">
        <v>74</v>
      </c>
      <c r="E2813" s="2" t="s">
        <v>74</v>
      </c>
      <c r="F2813" s="2" t="s">
        <v>74</v>
      </c>
      <c r="H2813" s="2" t="s">
        <v>17</v>
      </c>
      <c r="I2813" s="2" t="s">
        <v>37</v>
      </c>
      <c r="J2813" s="2" t="s">
        <v>19</v>
      </c>
      <c r="K2813" s="2" t="s">
        <v>68</v>
      </c>
      <c r="L2813" s="2" t="s">
        <v>74</v>
      </c>
      <c r="M2813" s="6">
        <v>386273.27499999997</v>
      </c>
      <c r="N2813" s="6">
        <v>410783.5</v>
      </c>
      <c r="O2813" s="6">
        <v>649958.75</v>
      </c>
      <c r="P2813" s="6">
        <v>275898.02500000002</v>
      </c>
      <c r="Q2813" s="6">
        <v>193779.07500000001</v>
      </c>
      <c r="R2813" s="6">
        <v>1104696.9750000001</v>
      </c>
      <c r="S2813" s="6">
        <v>3008807.4</v>
      </c>
      <c r="T2813" s="6">
        <v>296883.44999999995</v>
      </c>
      <c r="U2813" s="6">
        <v>323197.75</v>
      </c>
      <c r="V2813" s="6"/>
    </row>
    <row r="2814" spans="1:22" x14ac:dyDescent="0.25">
      <c r="A2814" s="2" t="s">
        <v>132</v>
      </c>
      <c r="B2814" s="2" t="s">
        <v>164</v>
      </c>
      <c r="C2814" s="2" t="s">
        <v>168</v>
      </c>
      <c r="D2814" s="2" t="s">
        <v>74</v>
      </c>
      <c r="E2814" s="2" t="s">
        <v>74</v>
      </c>
      <c r="F2814" s="2" t="s">
        <v>74</v>
      </c>
      <c r="H2814" s="2" t="s">
        <v>17</v>
      </c>
      <c r="I2814" s="2" t="s">
        <v>39</v>
      </c>
      <c r="J2814" s="2" t="s">
        <v>19</v>
      </c>
      <c r="K2814" s="2" t="s">
        <v>68</v>
      </c>
      <c r="L2814" s="2" t="s">
        <v>74</v>
      </c>
      <c r="M2814" s="6">
        <v>386273.27499999997</v>
      </c>
      <c r="N2814" s="6">
        <v>410783.5</v>
      </c>
      <c r="O2814" s="6">
        <v>649958.75</v>
      </c>
      <c r="P2814" s="6">
        <v>275898.02500000002</v>
      </c>
      <c r="Q2814" s="6">
        <v>193779.07500000001</v>
      </c>
      <c r="R2814" s="6">
        <v>1104696.9750000001</v>
      </c>
      <c r="S2814" s="6">
        <v>3008807.4</v>
      </c>
      <c r="T2814" s="6">
        <v>296883.44999999995</v>
      </c>
      <c r="U2814" s="6">
        <v>323197.75</v>
      </c>
      <c r="V2814" s="6"/>
    </row>
    <row r="2815" spans="1:22" x14ac:dyDescent="0.25">
      <c r="A2815" s="2" t="s">
        <v>132</v>
      </c>
      <c r="B2815" s="2" t="s">
        <v>164</v>
      </c>
      <c r="C2815" s="2" t="s">
        <v>169</v>
      </c>
      <c r="D2815" s="2" t="s">
        <v>74</v>
      </c>
      <c r="E2815" s="2" t="s">
        <v>74</v>
      </c>
      <c r="F2815" s="2" t="s">
        <v>74</v>
      </c>
      <c r="H2815" s="2" t="s">
        <v>17</v>
      </c>
      <c r="I2815" s="2" t="s">
        <v>18</v>
      </c>
      <c r="J2815" s="2" t="s">
        <v>19</v>
      </c>
      <c r="K2815" s="2" t="s">
        <v>68</v>
      </c>
      <c r="L2815" s="2" t="s">
        <v>74</v>
      </c>
      <c r="M2815" s="6">
        <v>858945.82500000007</v>
      </c>
      <c r="N2815" s="6">
        <v>717388.625</v>
      </c>
      <c r="O2815" s="6">
        <v>924145.14999999991</v>
      </c>
      <c r="P2815" s="6">
        <v>1078924.6499999999</v>
      </c>
      <c r="Q2815" s="6">
        <v>953937.7</v>
      </c>
      <c r="R2815" s="6">
        <v>1027791</v>
      </c>
      <c r="S2815" s="6">
        <v>1001719.925</v>
      </c>
      <c r="T2815" s="6">
        <v>718151.77499999991</v>
      </c>
      <c r="U2815" s="6">
        <v>600272.5</v>
      </c>
      <c r="V2815" s="6"/>
    </row>
    <row r="2816" spans="1:22" x14ac:dyDescent="0.25">
      <c r="A2816" s="2" t="s">
        <v>132</v>
      </c>
      <c r="B2816" s="2" t="s">
        <v>164</v>
      </c>
      <c r="C2816" s="2" t="s">
        <v>169</v>
      </c>
      <c r="D2816" s="2" t="s">
        <v>74</v>
      </c>
      <c r="E2816" s="2" t="s">
        <v>74</v>
      </c>
      <c r="F2816" s="2" t="s">
        <v>74</v>
      </c>
      <c r="H2816" s="2" t="s">
        <v>17</v>
      </c>
      <c r="I2816" s="2" t="s">
        <v>38</v>
      </c>
      <c r="J2816" s="2" t="s">
        <v>19</v>
      </c>
      <c r="K2816" s="2" t="s">
        <v>68</v>
      </c>
      <c r="L2816" s="2" t="s">
        <v>74</v>
      </c>
      <c r="M2816" s="6">
        <v>858945.82500000007</v>
      </c>
      <c r="N2816" s="6">
        <v>717388.625</v>
      </c>
      <c r="O2816" s="6">
        <v>924145.14999999991</v>
      </c>
      <c r="P2816" s="6">
        <v>1078924.6499999999</v>
      </c>
      <c r="Q2816" s="6">
        <v>953937.7</v>
      </c>
      <c r="R2816" s="6">
        <v>1027791</v>
      </c>
      <c r="S2816" s="6">
        <v>1001719.925</v>
      </c>
      <c r="T2816" s="6">
        <v>718151.77499999991</v>
      </c>
      <c r="U2816" s="6">
        <v>600272.5</v>
      </c>
      <c r="V2816" s="6"/>
    </row>
    <row r="2817" spans="1:22" x14ac:dyDescent="0.25">
      <c r="A2817" s="2" t="s">
        <v>132</v>
      </c>
      <c r="B2817" s="2" t="s">
        <v>164</v>
      </c>
      <c r="C2817" s="2" t="s">
        <v>169</v>
      </c>
      <c r="D2817" s="2" t="s">
        <v>74</v>
      </c>
      <c r="E2817" s="2" t="s">
        <v>74</v>
      </c>
      <c r="F2817" s="2" t="s">
        <v>74</v>
      </c>
      <c r="H2817" s="2" t="s">
        <v>17</v>
      </c>
      <c r="I2817" s="2" t="s">
        <v>255</v>
      </c>
      <c r="J2817" s="2" t="s">
        <v>19</v>
      </c>
      <c r="K2817" s="2" t="s">
        <v>68</v>
      </c>
      <c r="L2817" s="2" t="s">
        <v>74</v>
      </c>
      <c r="M2817" s="6">
        <v>858945.82500000007</v>
      </c>
      <c r="N2817" s="6">
        <v>717388.625</v>
      </c>
      <c r="O2817" s="6">
        <v>924145.14999999991</v>
      </c>
      <c r="P2817" s="6">
        <v>1078924.6499999999</v>
      </c>
      <c r="Q2817" s="6">
        <v>953937.7</v>
      </c>
      <c r="R2817" s="6">
        <v>1027791</v>
      </c>
      <c r="S2817" s="6">
        <v>1001719.925</v>
      </c>
      <c r="T2817" s="6">
        <v>718151.77499999991</v>
      </c>
      <c r="U2817" s="6">
        <v>600272.5</v>
      </c>
      <c r="V2817" s="6"/>
    </row>
    <row r="2818" spans="1:22" x14ac:dyDescent="0.25">
      <c r="A2818" s="2" t="s">
        <v>132</v>
      </c>
      <c r="B2818" s="2" t="s">
        <v>164</v>
      </c>
      <c r="C2818" s="2" t="s">
        <v>169</v>
      </c>
      <c r="D2818" s="2" t="s">
        <v>74</v>
      </c>
      <c r="E2818" s="2" t="s">
        <v>74</v>
      </c>
      <c r="F2818" s="2" t="s">
        <v>74</v>
      </c>
      <c r="H2818" s="2" t="s">
        <v>17</v>
      </c>
      <c r="I2818" s="2" t="s">
        <v>37</v>
      </c>
      <c r="J2818" s="2" t="s">
        <v>19</v>
      </c>
      <c r="K2818" s="2" t="s">
        <v>68</v>
      </c>
      <c r="L2818" s="2" t="s">
        <v>74</v>
      </c>
      <c r="M2818" s="6">
        <v>858945.82500000007</v>
      </c>
      <c r="N2818" s="6">
        <v>717388.625</v>
      </c>
      <c r="O2818" s="6">
        <v>924145.14999999991</v>
      </c>
      <c r="P2818" s="6">
        <v>1078924.6499999999</v>
      </c>
      <c r="Q2818" s="6">
        <v>953937.7</v>
      </c>
      <c r="R2818" s="6">
        <v>1027791</v>
      </c>
      <c r="S2818" s="6">
        <v>1001719.925</v>
      </c>
      <c r="T2818" s="6">
        <v>718151.77499999991</v>
      </c>
      <c r="U2818" s="6">
        <v>600272.5</v>
      </c>
      <c r="V2818" s="6"/>
    </row>
    <row r="2819" spans="1:22" x14ac:dyDescent="0.25">
      <c r="A2819" s="2" t="s">
        <v>132</v>
      </c>
      <c r="B2819" s="2" t="s">
        <v>164</v>
      </c>
      <c r="C2819" s="2" t="s">
        <v>169</v>
      </c>
      <c r="D2819" s="2" t="s">
        <v>74</v>
      </c>
      <c r="E2819" s="2" t="s">
        <v>74</v>
      </c>
      <c r="F2819" s="2" t="s">
        <v>74</v>
      </c>
      <c r="H2819" s="2" t="s">
        <v>17</v>
      </c>
      <c r="I2819" s="2" t="s">
        <v>39</v>
      </c>
      <c r="J2819" s="2" t="s">
        <v>19</v>
      </c>
      <c r="K2819" s="2" t="s">
        <v>68</v>
      </c>
      <c r="L2819" s="2" t="s">
        <v>74</v>
      </c>
      <c r="M2819" s="6">
        <v>858945.82500000007</v>
      </c>
      <c r="N2819" s="6">
        <v>717388.625</v>
      </c>
      <c r="O2819" s="6">
        <v>924145.14999999991</v>
      </c>
      <c r="P2819" s="6">
        <v>1078924.6499999999</v>
      </c>
      <c r="Q2819" s="6">
        <v>953937.7</v>
      </c>
      <c r="R2819" s="6">
        <v>1027791</v>
      </c>
      <c r="S2819" s="6">
        <v>1001719.925</v>
      </c>
      <c r="T2819" s="6">
        <v>718151.77499999991</v>
      </c>
      <c r="U2819" s="6">
        <v>600272.5</v>
      </c>
      <c r="V2819" s="6"/>
    </row>
    <row r="2820" spans="1:22" x14ac:dyDescent="0.25">
      <c r="A2820" s="2" t="s">
        <v>132</v>
      </c>
      <c r="B2820" s="2" t="s">
        <v>164</v>
      </c>
      <c r="C2820" s="2" t="s">
        <v>170</v>
      </c>
      <c r="D2820" s="2" t="s">
        <v>171</v>
      </c>
      <c r="E2820" s="2" t="s">
        <v>74</v>
      </c>
      <c r="F2820" s="2" t="s">
        <v>74</v>
      </c>
      <c r="H2820" s="2" t="s">
        <v>17</v>
      </c>
      <c r="I2820" s="2" t="s">
        <v>18</v>
      </c>
      <c r="J2820" s="2" t="s">
        <v>19</v>
      </c>
      <c r="K2820" s="2" t="s">
        <v>68</v>
      </c>
      <c r="L2820" s="2" t="s">
        <v>74</v>
      </c>
      <c r="M2820" s="6">
        <v>172.02824499999997</v>
      </c>
      <c r="N2820" s="6">
        <v>291.65069999999997</v>
      </c>
      <c r="O2820" s="6">
        <v>0</v>
      </c>
      <c r="P2820" s="6">
        <v>119.148775</v>
      </c>
      <c r="Q2820" s="6">
        <v>485.250925</v>
      </c>
      <c r="R2820" s="6">
        <v>383.41379999999998</v>
      </c>
      <c r="S2820" s="6">
        <v>0</v>
      </c>
      <c r="T2820" s="6">
        <v>383.90899999999999</v>
      </c>
      <c r="U2820" s="6">
        <v>1796.6664999999998</v>
      </c>
      <c r="V2820" s="6"/>
    </row>
    <row r="2821" spans="1:22" x14ac:dyDescent="0.25">
      <c r="A2821" s="2" t="s">
        <v>132</v>
      </c>
      <c r="B2821" s="2" t="s">
        <v>164</v>
      </c>
      <c r="C2821" s="2" t="s">
        <v>170</v>
      </c>
      <c r="D2821" s="2" t="s">
        <v>171</v>
      </c>
      <c r="E2821" s="2" t="s">
        <v>74</v>
      </c>
      <c r="F2821" s="2" t="s">
        <v>74</v>
      </c>
      <c r="H2821" s="2" t="s">
        <v>17</v>
      </c>
      <c r="I2821" s="2" t="s">
        <v>38</v>
      </c>
      <c r="J2821" s="2" t="s">
        <v>19</v>
      </c>
      <c r="K2821" s="2" t="s">
        <v>68</v>
      </c>
      <c r="L2821" s="2" t="s">
        <v>74</v>
      </c>
      <c r="M2821" s="6">
        <v>172.02824499999997</v>
      </c>
      <c r="N2821" s="6">
        <v>291.65069999999997</v>
      </c>
      <c r="O2821" s="6">
        <v>0</v>
      </c>
      <c r="P2821" s="6">
        <v>119.148775</v>
      </c>
      <c r="Q2821" s="6">
        <v>485.250925</v>
      </c>
      <c r="R2821" s="6">
        <v>383.41379999999998</v>
      </c>
      <c r="S2821" s="6">
        <v>0</v>
      </c>
      <c r="T2821" s="6">
        <v>383.90899999999999</v>
      </c>
      <c r="U2821" s="6">
        <v>1796.6664999999998</v>
      </c>
      <c r="V2821" s="6"/>
    </row>
    <row r="2822" spans="1:22" x14ac:dyDescent="0.25">
      <c r="A2822" s="2" t="s">
        <v>132</v>
      </c>
      <c r="B2822" s="2" t="s">
        <v>164</v>
      </c>
      <c r="C2822" s="2" t="s">
        <v>170</v>
      </c>
      <c r="D2822" s="2" t="s">
        <v>171</v>
      </c>
      <c r="E2822" s="2" t="s">
        <v>74</v>
      </c>
      <c r="F2822" s="2" t="s">
        <v>74</v>
      </c>
      <c r="H2822" s="2" t="s">
        <v>17</v>
      </c>
      <c r="I2822" s="2" t="s">
        <v>255</v>
      </c>
      <c r="J2822" s="2" t="s">
        <v>19</v>
      </c>
      <c r="K2822" s="2" t="s">
        <v>68</v>
      </c>
      <c r="L2822" s="2" t="s">
        <v>74</v>
      </c>
      <c r="M2822" s="6">
        <v>172.02824499999997</v>
      </c>
      <c r="N2822" s="6">
        <v>291.65069999999997</v>
      </c>
      <c r="O2822" s="6">
        <v>0</v>
      </c>
      <c r="P2822" s="6">
        <v>119.148775</v>
      </c>
      <c r="Q2822" s="6">
        <v>485.250925</v>
      </c>
      <c r="R2822" s="6">
        <v>383.41379999999998</v>
      </c>
      <c r="S2822" s="6">
        <v>0</v>
      </c>
      <c r="T2822" s="6">
        <v>383.90899999999999</v>
      </c>
      <c r="U2822" s="6">
        <v>1796.6664999999998</v>
      </c>
      <c r="V2822" s="6"/>
    </row>
    <row r="2823" spans="1:22" x14ac:dyDescent="0.25">
      <c r="A2823" s="2" t="s">
        <v>132</v>
      </c>
      <c r="B2823" s="2" t="s">
        <v>164</v>
      </c>
      <c r="C2823" s="2" t="s">
        <v>170</v>
      </c>
      <c r="D2823" s="2" t="s">
        <v>171</v>
      </c>
      <c r="E2823" s="2" t="s">
        <v>74</v>
      </c>
      <c r="F2823" s="2" t="s">
        <v>74</v>
      </c>
      <c r="H2823" s="2" t="s">
        <v>17</v>
      </c>
      <c r="I2823" s="2" t="s">
        <v>37</v>
      </c>
      <c r="J2823" s="2" t="s">
        <v>19</v>
      </c>
      <c r="K2823" s="2" t="s">
        <v>68</v>
      </c>
      <c r="L2823" s="2" t="s">
        <v>74</v>
      </c>
      <c r="M2823" s="6">
        <v>172.02824499999997</v>
      </c>
      <c r="N2823" s="6">
        <v>291.65069999999997</v>
      </c>
      <c r="O2823" s="6">
        <v>0</v>
      </c>
      <c r="P2823" s="6">
        <v>119.148775</v>
      </c>
      <c r="Q2823" s="6">
        <v>485.250925</v>
      </c>
      <c r="R2823" s="6">
        <v>383.41379999999998</v>
      </c>
      <c r="S2823" s="6">
        <v>0</v>
      </c>
      <c r="T2823" s="6">
        <v>383.90899999999999</v>
      </c>
      <c r="U2823" s="6">
        <v>1796.6664999999998</v>
      </c>
      <c r="V2823" s="6"/>
    </row>
    <row r="2824" spans="1:22" x14ac:dyDescent="0.25">
      <c r="A2824" s="2" t="s">
        <v>132</v>
      </c>
      <c r="B2824" s="2" t="s">
        <v>164</v>
      </c>
      <c r="C2824" s="2" t="s">
        <v>170</v>
      </c>
      <c r="D2824" s="2" t="s">
        <v>171</v>
      </c>
      <c r="E2824" s="2" t="s">
        <v>74</v>
      </c>
      <c r="F2824" s="2" t="s">
        <v>74</v>
      </c>
      <c r="H2824" s="2" t="s">
        <v>17</v>
      </c>
      <c r="I2824" s="2" t="s">
        <v>39</v>
      </c>
      <c r="J2824" s="2" t="s">
        <v>19</v>
      </c>
      <c r="K2824" s="2" t="s">
        <v>68</v>
      </c>
      <c r="L2824" s="2" t="s">
        <v>74</v>
      </c>
      <c r="M2824" s="6">
        <v>172.02824499999997</v>
      </c>
      <c r="N2824" s="6">
        <v>291.65069999999997</v>
      </c>
      <c r="O2824" s="6">
        <v>0</v>
      </c>
      <c r="P2824" s="6">
        <v>119.148775</v>
      </c>
      <c r="Q2824" s="6">
        <v>485.250925</v>
      </c>
      <c r="R2824" s="6">
        <v>383.41379999999998</v>
      </c>
      <c r="S2824" s="6">
        <v>0</v>
      </c>
      <c r="T2824" s="6">
        <v>383.90899999999999</v>
      </c>
      <c r="U2824" s="6">
        <v>1796.6664999999998</v>
      </c>
      <c r="V2824" s="6"/>
    </row>
    <row r="2825" spans="1:22" x14ac:dyDescent="0.25">
      <c r="A2825" s="2" t="s">
        <v>132</v>
      </c>
      <c r="B2825" s="2" t="s">
        <v>164</v>
      </c>
      <c r="C2825" s="2" t="s">
        <v>170</v>
      </c>
      <c r="D2825" s="2" t="s">
        <v>172</v>
      </c>
      <c r="E2825" s="2" t="s">
        <v>74</v>
      </c>
      <c r="F2825" s="2" t="s">
        <v>74</v>
      </c>
      <c r="H2825" s="2" t="s">
        <v>17</v>
      </c>
      <c r="I2825" s="2" t="s">
        <v>18</v>
      </c>
      <c r="J2825" s="2" t="s">
        <v>19</v>
      </c>
      <c r="K2825" s="2" t="s">
        <v>68</v>
      </c>
      <c r="L2825" s="2" t="s">
        <v>74</v>
      </c>
      <c r="M2825" s="6">
        <v>0</v>
      </c>
      <c r="N2825" s="6">
        <v>0</v>
      </c>
      <c r="O2825" s="6">
        <v>676.49900000000002</v>
      </c>
      <c r="P2825" s="6">
        <v>2032.1343325</v>
      </c>
      <c r="Q2825" s="6">
        <v>8.5122630000000008</v>
      </c>
      <c r="R2825" s="6">
        <v>10.786144</v>
      </c>
      <c r="S2825" s="6">
        <v>28.195721249999998</v>
      </c>
      <c r="T2825" s="6">
        <v>3.7190362499999998</v>
      </c>
      <c r="U2825" s="6">
        <v>0</v>
      </c>
      <c r="V2825" s="6"/>
    </row>
    <row r="2826" spans="1:22" x14ac:dyDescent="0.25">
      <c r="A2826" s="2" t="s">
        <v>132</v>
      </c>
      <c r="B2826" s="2" t="s">
        <v>164</v>
      </c>
      <c r="C2826" s="2" t="s">
        <v>170</v>
      </c>
      <c r="D2826" s="2" t="s">
        <v>172</v>
      </c>
      <c r="E2826" s="2" t="s">
        <v>74</v>
      </c>
      <c r="F2826" s="2" t="s">
        <v>74</v>
      </c>
      <c r="H2826" s="2" t="s">
        <v>17</v>
      </c>
      <c r="I2826" s="2" t="s">
        <v>38</v>
      </c>
      <c r="J2826" s="2" t="s">
        <v>19</v>
      </c>
      <c r="K2826" s="2" t="s">
        <v>68</v>
      </c>
      <c r="L2826" s="2" t="s">
        <v>74</v>
      </c>
      <c r="M2826" s="6">
        <v>0</v>
      </c>
      <c r="N2826" s="6">
        <v>0</v>
      </c>
      <c r="O2826" s="6">
        <v>676.49900000000002</v>
      </c>
      <c r="P2826" s="6">
        <v>2032.1343325</v>
      </c>
      <c r="Q2826" s="6">
        <v>8.5122630000000008</v>
      </c>
      <c r="R2826" s="6">
        <v>10.786144</v>
      </c>
      <c r="S2826" s="6">
        <v>28.195721249999998</v>
      </c>
      <c r="T2826" s="6">
        <v>3.7190362499999998</v>
      </c>
      <c r="U2826" s="6">
        <v>0</v>
      </c>
      <c r="V2826" s="6"/>
    </row>
    <row r="2827" spans="1:22" x14ac:dyDescent="0.25">
      <c r="A2827" s="2" t="s">
        <v>132</v>
      </c>
      <c r="B2827" s="2" t="s">
        <v>164</v>
      </c>
      <c r="C2827" s="2" t="s">
        <v>170</v>
      </c>
      <c r="D2827" s="2" t="s">
        <v>172</v>
      </c>
      <c r="E2827" s="2" t="s">
        <v>74</v>
      </c>
      <c r="F2827" s="2" t="s">
        <v>74</v>
      </c>
      <c r="H2827" s="2" t="s">
        <v>17</v>
      </c>
      <c r="I2827" s="2" t="s">
        <v>255</v>
      </c>
      <c r="J2827" s="2" t="s">
        <v>19</v>
      </c>
      <c r="K2827" s="2" t="s">
        <v>68</v>
      </c>
      <c r="L2827" s="2" t="s">
        <v>74</v>
      </c>
      <c r="M2827" s="6">
        <v>0</v>
      </c>
      <c r="N2827" s="6">
        <v>0</v>
      </c>
      <c r="O2827" s="6">
        <v>676.49900000000002</v>
      </c>
      <c r="P2827" s="6">
        <v>2032.1343325</v>
      </c>
      <c r="Q2827" s="6">
        <v>8.5122630000000008</v>
      </c>
      <c r="R2827" s="6">
        <v>10.786144</v>
      </c>
      <c r="S2827" s="6">
        <v>28.195721249999998</v>
      </c>
      <c r="T2827" s="6">
        <v>3.7190362499999998</v>
      </c>
      <c r="U2827" s="6">
        <v>0</v>
      </c>
      <c r="V2827" s="6"/>
    </row>
    <row r="2828" spans="1:22" x14ac:dyDescent="0.25">
      <c r="A2828" s="2" t="s">
        <v>132</v>
      </c>
      <c r="B2828" s="2" t="s">
        <v>164</v>
      </c>
      <c r="C2828" s="2" t="s">
        <v>170</v>
      </c>
      <c r="D2828" s="2" t="s">
        <v>172</v>
      </c>
      <c r="E2828" s="2" t="s">
        <v>74</v>
      </c>
      <c r="F2828" s="2" t="s">
        <v>74</v>
      </c>
      <c r="H2828" s="2" t="s">
        <v>17</v>
      </c>
      <c r="I2828" s="2" t="s">
        <v>37</v>
      </c>
      <c r="J2828" s="2" t="s">
        <v>19</v>
      </c>
      <c r="K2828" s="2" t="s">
        <v>68</v>
      </c>
      <c r="L2828" s="2" t="s">
        <v>74</v>
      </c>
      <c r="M2828" s="6">
        <v>0</v>
      </c>
      <c r="N2828" s="6">
        <v>0</v>
      </c>
      <c r="O2828" s="6">
        <v>676.49900000000002</v>
      </c>
      <c r="P2828" s="6">
        <v>2032.1343325</v>
      </c>
      <c r="Q2828" s="6">
        <v>8.5122630000000008</v>
      </c>
      <c r="R2828" s="6">
        <v>10.786144</v>
      </c>
      <c r="S2828" s="6">
        <v>28.195721249999998</v>
      </c>
      <c r="T2828" s="6">
        <v>3.7190362499999998</v>
      </c>
      <c r="U2828" s="6">
        <v>0</v>
      </c>
      <c r="V2828" s="6"/>
    </row>
    <row r="2829" spans="1:22" x14ac:dyDescent="0.25">
      <c r="A2829" s="2" t="s">
        <v>132</v>
      </c>
      <c r="B2829" s="2" t="s">
        <v>164</v>
      </c>
      <c r="C2829" s="2" t="s">
        <v>170</v>
      </c>
      <c r="D2829" s="2" t="s">
        <v>172</v>
      </c>
      <c r="E2829" s="2" t="s">
        <v>74</v>
      </c>
      <c r="F2829" s="2" t="s">
        <v>74</v>
      </c>
      <c r="H2829" s="2" t="s">
        <v>17</v>
      </c>
      <c r="I2829" s="2" t="s">
        <v>39</v>
      </c>
      <c r="J2829" s="2" t="s">
        <v>19</v>
      </c>
      <c r="K2829" s="2" t="s">
        <v>68</v>
      </c>
      <c r="L2829" s="2" t="s">
        <v>74</v>
      </c>
      <c r="M2829" s="6">
        <v>0</v>
      </c>
      <c r="N2829" s="6">
        <v>0</v>
      </c>
      <c r="O2829" s="6">
        <v>676.49900000000002</v>
      </c>
      <c r="P2829" s="6">
        <v>2032.1343325</v>
      </c>
      <c r="Q2829" s="6">
        <v>8.5122630000000008</v>
      </c>
      <c r="R2829" s="6">
        <v>10.786144</v>
      </c>
      <c r="S2829" s="6">
        <v>28.195721249999998</v>
      </c>
      <c r="T2829" s="6">
        <v>3.7190362499999998</v>
      </c>
      <c r="U2829" s="6">
        <v>0</v>
      </c>
      <c r="V2829" s="6"/>
    </row>
    <row r="2830" spans="1:22" x14ac:dyDescent="0.25">
      <c r="A2830" s="2" t="s">
        <v>132</v>
      </c>
      <c r="B2830" s="2" t="s">
        <v>164</v>
      </c>
      <c r="C2830" s="2" t="s">
        <v>170</v>
      </c>
      <c r="D2830" s="2" t="s">
        <v>173</v>
      </c>
      <c r="E2830" s="2" t="s">
        <v>74</v>
      </c>
      <c r="F2830" s="2" t="s">
        <v>74</v>
      </c>
      <c r="H2830" s="2" t="s">
        <v>17</v>
      </c>
      <c r="I2830" s="2" t="s">
        <v>18</v>
      </c>
      <c r="J2830" s="2" t="s">
        <v>19</v>
      </c>
      <c r="K2830" s="2" t="s">
        <v>68</v>
      </c>
      <c r="L2830" s="2" t="s">
        <v>74</v>
      </c>
      <c r="M2830" s="6">
        <v>0</v>
      </c>
      <c r="N2830" s="6">
        <v>738.51675</v>
      </c>
      <c r="O2830" s="6">
        <v>14512.77025</v>
      </c>
      <c r="P2830" s="6">
        <v>36891.659999999996</v>
      </c>
      <c r="Q2830" s="6">
        <v>0</v>
      </c>
      <c r="R2830" s="6">
        <v>9.0085374999999992</v>
      </c>
      <c r="S2830" s="6">
        <v>27.025612499999998</v>
      </c>
      <c r="T2830" s="6">
        <v>1.0439400000000001</v>
      </c>
      <c r="U2830" s="6">
        <v>3.2623125000000002</v>
      </c>
      <c r="V2830" s="6"/>
    </row>
    <row r="2831" spans="1:22" x14ac:dyDescent="0.25">
      <c r="A2831" s="2" t="s">
        <v>132</v>
      </c>
      <c r="B2831" s="2" t="s">
        <v>164</v>
      </c>
      <c r="C2831" s="2" t="s">
        <v>170</v>
      </c>
      <c r="D2831" s="2" t="s">
        <v>173</v>
      </c>
      <c r="E2831" s="2" t="s">
        <v>74</v>
      </c>
      <c r="F2831" s="2" t="s">
        <v>74</v>
      </c>
      <c r="H2831" s="2" t="s">
        <v>17</v>
      </c>
      <c r="I2831" s="2" t="s">
        <v>38</v>
      </c>
      <c r="J2831" s="2" t="s">
        <v>19</v>
      </c>
      <c r="K2831" s="2" t="s">
        <v>68</v>
      </c>
      <c r="L2831" s="2" t="s">
        <v>74</v>
      </c>
      <c r="M2831" s="6">
        <v>0</v>
      </c>
      <c r="N2831" s="6">
        <v>738.51675</v>
      </c>
      <c r="O2831" s="6">
        <v>14512.77025</v>
      </c>
      <c r="P2831" s="6">
        <v>36891.659999999996</v>
      </c>
      <c r="Q2831" s="6">
        <v>0</v>
      </c>
      <c r="R2831" s="6">
        <v>9.0085374999999992</v>
      </c>
      <c r="S2831" s="6">
        <v>27.025612499999998</v>
      </c>
      <c r="T2831" s="6">
        <v>1.0439400000000001</v>
      </c>
      <c r="U2831" s="6">
        <v>3.2623125000000002</v>
      </c>
      <c r="V2831" s="6"/>
    </row>
    <row r="2832" spans="1:22" x14ac:dyDescent="0.25">
      <c r="A2832" s="2" t="s">
        <v>132</v>
      </c>
      <c r="B2832" s="2" t="s">
        <v>164</v>
      </c>
      <c r="C2832" s="2" t="s">
        <v>170</v>
      </c>
      <c r="D2832" s="2" t="s">
        <v>173</v>
      </c>
      <c r="E2832" s="2" t="s">
        <v>74</v>
      </c>
      <c r="F2832" s="2" t="s">
        <v>74</v>
      </c>
      <c r="H2832" s="2" t="s">
        <v>17</v>
      </c>
      <c r="I2832" s="2" t="s">
        <v>255</v>
      </c>
      <c r="J2832" s="2" t="s">
        <v>19</v>
      </c>
      <c r="K2832" s="2" t="s">
        <v>68</v>
      </c>
      <c r="L2832" s="2" t="s">
        <v>74</v>
      </c>
      <c r="M2832" s="6">
        <v>0</v>
      </c>
      <c r="N2832" s="6">
        <v>738.51675</v>
      </c>
      <c r="O2832" s="6">
        <v>14512.77025</v>
      </c>
      <c r="P2832" s="6">
        <v>36891.659999999996</v>
      </c>
      <c r="Q2832" s="6">
        <v>0</v>
      </c>
      <c r="R2832" s="6">
        <v>9.0085374999999992</v>
      </c>
      <c r="S2832" s="6">
        <v>27.025612499999998</v>
      </c>
      <c r="T2832" s="6">
        <v>1.0439400000000001</v>
      </c>
      <c r="U2832" s="6">
        <v>3.2623125000000002</v>
      </c>
      <c r="V2832" s="6"/>
    </row>
    <row r="2833" spans="1:22" x14ac:dyDescent="0.25">
      <c r="A2833" s="2" t="s">
        <v>132</v>
      </c>
      <c r="B2833" s="2" t="s">
        <v>164</v>
      </c>
      <c r="C2833" s="2" t="s">
        <v>170</v>
      </c>
      <c r="D2833" s="2" t="s">
        <v>173</v>
      </c>
      <c r="E2833" s="2" t="s">
        <v>74</v>
      </c>
      <c r="F2833" s="2" t="s">
        <v>74</v>
      </c>
      <c r="H2833" s="2" t="s">
        <v>17</v>
      </c>
      <c r="I2833" s="2" t="s">
        <v>37</v>
      </c>
      <c r="J2833" s="2" t="s">
        <v>19</v>
      </c>
      <c r="K2833" s="2" t="s">
        <v>68</v>
      </c>
      <c r="L2833" s="2" t="s">
        <v>74</v>
      </c>
      <c r="M2833" s="6">
        <v>0</v>
      </c>
      <c r="N2833" s="6">
        <v>738.51675</v>
      </c>
      <c r="O2833" s="6">
        <v>14512.77025</v>
      </c>
      <c r="P2833" s="6">
        <v>36891.659999999996</v>
      </c>
      <c r="Q2833" s="6">
        <v>0</v>
      </c>
      <c r="R2833" s="6">
        <v>9.0085374999999992</v>
      </c>
      <c r="S2833" s="6">
        <v>27.025612499999998</v>
      </c>
      <c r="T2833" s="6">
        <v>1.0439400000000001</v>
      </c>
      <c r="U2833" s="6">
        <v>3.2623125000000002</v>
      </c>
      <c r="V2833" s="6"/>
    </row>
    <row r="2834" spans="1:22" x14ac:dyDescent="0.25">
      <c r="A2834" s="2" t="s">
        <v>132</v>
      </c>
      <c r="B2834" s="2" t="s">
        <v>164</v>
      </c>
      <c r="C2834" s="2" t="s">
        <v>170</v>
      </c>
      <c r="D2834" s="2" t="s">
        <v>173</v>
      </c>
      <c r="E2834" s="2" t="s">
        <v>74</v>
      </c>
      <c r="F2834" s="2" t="s">
        <v>74</v>
      </c>
      <c r="H2834" s="2" t="s">
        <v>17</v>
      </c>
      <c r="I2834" s="2" t="s">
        <v>39</v>
      </c>
      <c r="J2834" s="2" t="s">
        <v>19</v>
      </c>
      <c r="K2834" s="2" t="s">
        <v>68</v>
      </c>
      <c r="L2834" s="2" t="s">
        <v>74</v>
      </c>
      <c r="M2834" s="6">
        <v>0</v>
      </c>
      <c r="N2834" s="6">
        <v>738.51675</v>
      </c>
      <c r="O2834" s="6">
        <v>14512.77025</v>
      </c>
      <c r="P2834" s="6">
        <v>36891.659999999996</v>
      </c>
      <c r="Q2834" s="6">
        <v>0</v>
      </c>
      <c r="R2834" s="6">
        <v>9.0085374999999992</v>
      </c>
      <c r="S2834" s="6">
        <v>27.025612499999998</v>
      </c>
      <c r="T2834" s="6">
        <v>1.0439400000000001</v>
      </c>
      <c r="U2834" s="6">
        <v>3.2623125000000002</v>
      </c>
      <c r="V2834" s="6"/>
    </row>
    <row r="2835" spans="1:22" x14ac:dyDescent="0.25">
      <c r="A2835" s="2" t="s">
        <v>132</v>
      </c>
      <c r="B2835" s="2" t="s">
        <v>164</v>
      </c>
      <c r="C2835" s="2" t="s">
        <v>174</v>
      </c>
      <c r="D2835" s="2" t="s">
        <v>175</v>
      </c>
      <c r="E2835" s="2" t="s">
        <v>74</v>
      </c>
      <c r="F2835" s="2" t="s">
        <v>74</v>
      </c>
      <c r="H2835" s="2" t="s">
        <v>17</v>
      </c>
      <c r="I2835" s="2" t="s">
        <v>18</v>
      </c>
      <c r="J2835" s="2" t="s">
        <v>19</v>
      </c>
      <c r="K2835" s="2" t="s">
        <v>68</v>
      </c>
      <c r="L2835" s="2" t="s">
        <v>74</v>
      </c>
      <c r="M2835" s="6">
        <v>7058.2270000000008</v>
      </c>
      <c r="N2835" s="6">
        <v>6228.7342499999995</v>
      </c>
      <c r="O2835" s="6">
        <v>4996.2362499999999</v>
      </c>
      <c r="P2835" s="6">
        <v>7995.3284999999996</v>
      </c>
      <c r="Q2835" s="6">
        <v>8271.35</v>
      </c>
      <c r="R2835" s="6">
        <v>9152.3472499999989</v>
      </c>
      <c r="S2835" s="6">
        <v>9357.4295000000002</v>
      </c>
      <c r="T2835" s="6">
        <v>6407.30375</v>
      </c>
      <c r="U2835" s="6">
        <v>3135.1369999999997</v>
      </c>
      <c r="V2835" s="6"/>
    </row>
    <row r="2836" spans="1:22" x14ac:dyDescent="0.25">
      <c r="A2836" s="2" t="s">
        <v>132</v>
      </c>
      <c r="B2836" s="2" t="s">
        <v>164</v>
      </c>
      <c r="C2836" s="2" t="s">
        <v>174</v>
      </c>
      <c r="D2836" s="2" t="s">
        <v>175</v>
      </c>
      <c r="E2836" s="2" t="s">
        <v>74</v>
      </c>
      <c r="F2836" s="2" t="s">
        <v>74</v>
      </c>
      <c r="H2836" s="2" t="s">
        <v>17</v>
      </c>
      <c r="I2836" s="2" t="s">
        <v>38</v>
      </c>
      <c r="J2836" s="2" t="s">
        <v>19</v>
      </c>
      <c r="K2836" s="2" t="s">
        <v>68</v>
      </c>
      <c r="L2836" s="2" t="s">
        <v>74</v>
      </c>
      <c r="M2836" s="6">
        <v>7058.2267500000007</v>
      </c>
      <c r="N2836" s="6">
        <v>6228.7334999999994</v>
      </c>
      <c r="O2836" s="6">
        <v>4996.2362499999999</v>
      </c>
      <c r="P2836" s="6">
        <v>7995.3284999999996</v>
      </c>
      <c r="Q2836" s="6">
        <v>8271.35</v>
      </c>
      <c r="R2836" s="6">
        <v>9152.3472499999989</v>
      </c>
      <c r="S2836" s="6">
        <v>9357.4295000000002</v>
      </c>
      <c r="T2836" s="6">
        <v>6407.30375</v>
      </c>
      <c r="U2836" s="6">
        <v>3135.1369999999997</v>
      </c>
      <c r="V2836" s="6"/>
    </row>
    <row r="2837" spans="1:22" x14ac:dyDescent="0.25">
      <c r="A2837" s="2" t="s">
        <v>132</v>
      </c>
      <c r="B2837" s="2" t="s">
        <v>164</v>
      </c>
      <c r="C2837" s="2" t="s">
        <v>174</v>
      </c>
      <c r="D2837" s="2" t="s">
        <v>175</v>
      </c>
      <c r="E2837" s="2" t="s">
        <v>74</v>
      </c>
      <c r="F2837" s="2" t="s">
        <v>74</v>
      </c>
      <c r="H2837" s="2" t="s">
        <v>17</v>
      </c>
      <c r="I2837" s="2" t="s">
        <v>255</v>
      </c>
      <c r="J2837" s="2" t="s">
        <v>19</v>
      </c>
      <c r="K2837" s="2" t="s">
        <v>68</v>
      </c>
      <c r="L2837" s="2" t="s">
        <v>74</v>
      </c>
      <c r="M2837" s="6">
        <v>7058.2267500000007</v>
      </c>
      <c r="N2837" s="6">
        <v>6228.7334999999994</v>
      </c>
      <c r="O2837" s="6">
        <v>4996.2362499999999</v>
      </c>
      <c r="P2837" s="6">
        <v>7995.3284999999996</v>
      </c>
      <c r="Q2837" s="6">
        <v>8271.35</v>
      </c>
      <c r="R2837" s="6">
        <v>9152.3472499999989</v>
      </c>
      <c r="S2837" s="6">
        <v>9357.4295000000002</v>
      </c>
      <c r="T2837" s="6">
        <v>6407.30375</v>
      </c>
      <c r="U2837" s="6">
        <v>3135.1369999999997</v>
      </c>
      <c r="V2837" s="6"/>
    </row>
    <row r="2838" spans="1:22" x14ac:dyDescent="0.25">
      <c r="A2838" s="2" t="s">
        <v>132</v>
      </c>
      <c r="B2838" s="2" t="s">
        <v>164</v>
      </c>
      <c r="C2838" s="2" t="s">
        <v>174</v>
      </c>
      <c r="D2838" s="2" t="s">
        <v>175</v>
      </c>
      <c r="E2838" s="2" t="s">
        <v>74</v>
      </c>
      <c r="F2838" s="2" t="s">
        <v>74</v>
      </c>
      <c r="H2838" s="2" t="s">
        <v>17</v>
      </c>
      <c r="I2838" s="2" t="s">
        <v>37</v>
      </c>
      <c r="J2838" s="2" t="s">
        <v>19</v>
      </c>
      <c r="K2838" s="2" t="s">
        <v>68</v>
      </c>
      <c r="L2838" s="2" t="s">
        <v>74</v>
      </c>
      <c r="M2838" s="6">
        <v>7058.2270000000008</v>
      </c>
      <c r="N2838" s="6">
        <v>6228.7342499999995</v>
      </c>
      <c r="O2838" s="6">
        <v>4996.2362499999999</v>
      </c>
      <c r="P2838" s="6">
        <v>7995.3284999999996</v>
      </c>
      <c r="Q2838" s="6">
        <v>8271.35</v>
      </c>
      <c r="R2838" s="6">
        <v>9152.3472499999989</v>
      </c>
      <c r="S2838" s="6">
        <v>9357.4295000000002</v>
      </c>
      <c r="T2838" s="6">
        <v>6407.30375</v>
      </c>
      <c r="U2838" s="6">
        <v>3135.1369999999997</v>
      </c>
      <c r="V2838" s="6"/>
    </row>
    <row r="2839" spans="1:22" x14ac:dyDescent="0.25">
      <c r="A2839" s="2" t="s">
        <v>132</v>
      </c>
      <c r="B2839" s="2" t="s">
        <v>164</v>
      </c>
      <c r="C2839" s="2" t="s">
        <v>174</v>
      </c>
      <c r="D2839" s="2" t="s">
        <v>175</v>
      </c>
      <c r="E2839" s="2" t="s">
        <v>74</v>
      </c>
      <c r="F2839" s="2" t="s">
        <v>74</v>
      </c>
      <c r="H2839" s="2" t="s">
        <v>17</v>
      </c>
      <c r="I2839" s="2" t="s">
        <v>39</v>
      </c>
      <c r="J2839" s="2" t="s">
        <v>19</v>
      </c>
      <c r="K2839" s="2" t="s">
        <v>68</v>
      </c>
      <c r="L2839" s="2" t="s">
        <v>74</v>
      </c>
      <c r="M2839" s="6">
        <v>7058.2270000000008</v>
      </c>
      <c r="N2839" s="6">
        <v>6228.7342499999995</v>
      </c>
      <c r="O2839" s="6">
        <v>4996.2362499999999</v>
      </c>
      <c r="P2839" s="6">
        <v>7995.3284999999996</v>
      </c>
      <c r="Q2839" s="6">
        <v>8271.35</v>
      </c>
      <c r="R2839" s="6">
        <v>9152.3472499999989</v>
      </c>
      <c r="S2839" s="6">
        <v>9357.4295000000002</v>
      </c>
      <c r="T2839" s="6">
        <v>6407.30375</v>
      </c>
      <c r="U2839" s="6">
        <v>3135.1369999999997</v>
      </c>
      <c r="V2839" s="6"/>
    </row>
    <row r="2840" spans="1:22" x14ac:dyDescent="0.25">
      <c r="A2840" s="2" t="s">
        <v>132</v>
      </c>
      <c r="B2840" s="2" t="s">
        <v>164</v>
      </c>
      <c r="C2840" s="2" t="s">
        <v>176</v>
      </c>
      <c r="D2840" s="2" t="s">
        <v>177</v>
      </c>
      <c r="E2840" s="2" t="s">
        <v>74</v>
      </c>
      <c r="F2840" s="2" t="s">
        <v>74</v>
      </c>
      <c r="H2840" s="2" t="s">
        <v>17</v>
      </c>
      <c r="I2840" s="2" t="s">
        <v>18</v>
      </c>
      <c r="J2840" s="2" t="s">
        <v>19</v>
      </c>
      <c r="K2840" s="2" t="s">
        <v>68</v>
      </c>
      <c r="L2840" s="2" t="s">
        <v>74</v>
      </c>
      <c r="M2840" s="6">
        <v>154.55182500000001</v>
      </c>
      <c r="N2840" s="6">
        <v>691.02044999999998</v>
      </c>
      <c r="O2840" s="6">
        <v>1954.6699999999998</v>
      </c>
      <c r="P2840" s="6">
        <v>1326.5722499999999</v>
      </c>
      <c r="Q2840" s="6">
        <v>326.18900000000002</v>
      </c>
      <c r="R2840" s="6">
        <v>1001.7507225000001</v>
      </c>
      <c r="S2840" s="6">
        <v>69.551167499999991</v>
      </c>
      <c r="T2840" s="6">
        <v>15.749252500000001</v>
      </c>
      <c r="U2840" s="6">
        <v>51.638577500000004</v>
      </c>
      <c r="V2840" s="6"/>
    </row>
    <row r="2841" spans="1:22" x14ac:dyDescent="0.25">
      <c r="A2841" s="2" t="s">
        <v>132</v>
      </c>
      <c r="B2841" s="2" t="s">
        <v>164</v>
      </c>
      <c r="C2841" s="2" t="s">
        <v>176</v>
      </c>
      <c r="D2841" s="2" t="s">
        <v>177</v>
      </c>
      <c r="E2841" s="2" t="s">
        <v>74</v>
      </c>
      <c r="F2841" s="2" t="s">
        <v>74</v>
      </c>
      <c r="H2841" s="2" t="s">
        <v>17</v>
      </c>
      <c r="I2841" s="2" t="s">
        <v>38</v>
      </c>
      <c r="J2841" s="2" t="s">
        <v>19</v>
      </c>
      <c r="K2841" s="2" t="s">
        <v>68</v>
      </c>
      <c r="L2841" s="2" t="s">
        <v>74</v>
      </c>
      <c r="M2841" s="6">
        <v>154.55182500000001</v>
      </c>
      <c r="N2841" s="6">
        <v>691.02044999999998</v>
      </c>
      <c r="O2841" s="6">
        <v>1954.6699999999998</v>
      </c>
      <c r="P2841" s="6">
        <v>1326.5722499999999</v>
      </c>
      <c r="Q2841" s="6">
        <v>326.18900000000002</v>
      </c>
      <c r="R2841" s="6">
        <v>1001.7507225000001</v>
      </c>
      <c r="S2841" s="6">
        <v>69.551167499999991</v>
      </c>
      <c r="T2841" s="6">
        <v>15.749252500000001</v>
      </c>
      <c r="U2841" s="6">
        <v>51.638577500000004</v>
      </c>
      <c r="V2841" s="6"/>
    </row>
    <row r="2842" spans="1:22" x14ac:dyDescent="0.25">
      <c r="A2842" s="2" t="s">
        <v>132</v>
      </c>
      <c r="B2842" s="2" t="s">
        <v>164</v>
      </c>
      <c r="C2842" s="2" t="s">
        <v>176</v>
      </c>
      <c r="D2842" s="2" t="s">
        <v>177</v>
      </c>
      <c r="E2842" s="2" t="s">
        <v>74</v>
      </c>
      <c r="F2842" s="2" t="s">
        <v>74</v>
      </c>
      <c r="H2842" s="2" t="s">
        <v>17</v>
      </c>
      <c r="I2842" s="2" t="s">
        <v>255</v>
      </c>
      <c r="J2842" s="2" t="s">
        <v>19</v>
      </c>
      <c r="K2842" s="2" t="s">
        <v>68</v>
      </c>
      <c r="L2842" s="2" t="s">
        <v>74</v>
      </c>
      <c r="M2842" s="6">
        <v>154.55182500000001</v>
      </c>
      <c r="N2842" s="6">
        <v>691.02044999999998</v>
      </c>
      <c r="O2842" s="6">
        <v>1954.6699999999998</v>
      </c>
      <c r="P2842" s="6">
        <v>1326.5722499999999</v>
      </c>
      <c r="Q2842" s="6">
        <v>326.18900000000002</v>
      </c>
      <c r="R2842" s="6">
        <v>1001.7507225000001</v>
      </c>
      <c r="S2842" s="6">
        <v>69.551167499999991</v>
      </c>
      <c r="T2842" s="6">
        <v>15.749252500000001</v>
      </c>
      <c r="U2842" s="6">
        <v>51.638577500000004</v>
      </c>
      <c r="V2842" s="6"/>
    </row>
    <row r="2843" spans="1:22" x14ac:dyDescent="0.25">
      <c r="A2843" s="2" t="s">
        <v>132</v>
      </c>
      <c r="B2843" s="2" t="s">
        <v>164</v>
      </c>
      <c r="C2843" s="2" t="s">
        <v>176</v>
      </c>
      <c r="D2843" s="2" t="s">
        <v>177</v>
      </c>
      <c r="E2843" s="2" t="s">
        <v>74</v>
      </c>
      <c r="F2843" s="2" t="s">
        <v>74</v>
      </c>
      <c r="H2843" s="2" t="s">
        <v>17</v>
      </c>
      <c r="I2843" s="2" t="s">
        <v>37</v>
      </c>
      <c r="J2843" s="2" t="s">
        <v>19</v>
      </c>
      <c r="K2843" s="2" t="s">
        <v>68</v>
      </c>
      <c r="L2843" s="2" t="s">
        <v>74</v>
      </c>
      <c r="M2843" s="6">
        <v>154.55182500000001</v>
      </c>
      <c r="N2843" s="6">
        <v>691.02044999999998</v>
      </c>
      <c r="O2843" s="6">
        <v>1954.6699999999998</v>
      </c>
      <c r="P2843" s="6">
        <v>1326.5722499999999</v>
      </c>
      <c r="Q2843" s="6">
        <v>326.18900000000002</v>
      </c>
      <c r="R2843" s="6">
        <v>1001.7507225000001</v>
      </c>
      <c r="S2843" s="6">
        <v>69.551167499999991</v>
      </c>
      <c r="T2843" s="6">
        <v>15.749252500000001</v>
      </c>
      <c r="U2843" s="6">
        <v>51.638577500000004</v>
      </c>
      <c r="V2843" s="6"/>
    </row>
    <row r="2844" spans="1:22" x14ac:dyDescent="0.25">
      <c r="A2844" s="2" t="s">
        <v>132</v>
      </c>
      <c r="B2844" s="2" t="s">
        <v>164</v>
      </c>
      <c r="C2844" s="2" t="s">
        <v>176</v>
      </c>
      <c r="D2844" s="2" t="s">
        <v>177</v>
      </c>
      <c r="E2844" s="2" t="s">
        <v>74</v>
      </c>
      <c r="F2844" s="2" t="s">
        <v>74</v>
      </c>
      <c r="H2844" s="2" t="s">
        <v>17</v>
      </c>
      <c r="I2844" s="2" t="s">
        <v>39</v>
      </c>
      <c r="J2844" s="2" t="s">
        <v>19</v>
      </c>
      <c r="K2844" s="2" t="s">
        <v>68</v>
      </c>
      <c r="L2844" s="2" t="s">
        <v>74</v>
      </c>
      <c r="M2844" s="6">
        <v>154.55182500000001</v>
      </c>
      <c r="N2844" s="6">
        <v>691.02044999999998</v>
      </c>
      <c r="O2844" s="6">
        <v>1954.6699999999998</v>
      </c>
      <c r="P2844" s="6">
        <v>1326.5722499999999</v>
      </c>
      <c r="Q2844" s="6">
        <v>326.18900000000002</v>
      </c>
      <c r="R2844" s="6">
        <v>1001.7507225000001</v>
      </c>
      <c r="S2844" s="6">
        <v>69.551167499999991</v>
      </c>
      <c r="T2844" s="6">
        <v>15.749252500000001</v>
      </c>
      <c r="U2844" s="6">
        <v>51.638577500000004</v>
      </c>
      <c r="V2844" s="6"/>
    </row>
    <row r="2845" spans="1:22" x14ac:dyDescent="0.25">
      <c r="A2845" s="2" t="s">
        <v>132</v>
      </c>
      <c r="B2845" s="2" t="s">
        <v>164</v>
      </c>
      <c r="C2845" s="2" t="s">
        <v>176</v>
      </c>
      <c r="D2845" s="2" t="s">
        <v>178</v>
      </c>
      <c r="E2845" s="2" t="s">
        <v>74</v>
      </c>
      <c r="F2845" s="2" t="s">
        <v>74</v>
      </c>
      <c r="H2845" s="2" t="s">
        <v>17</v>
      </c>
      <c r="I2845" s="2" t="s">
        <v>18</v>
      </c>
      <c r="J2845" s="2" t="s">
        <v>19</v>
      </c>
      <c r="K2845" s="2" t="s">
        <v>68</v>
      </c>
      <c r="L2845" s="2" t="s">
        <v>74</v>
      </c>
      <c r="M2845" s="6">
        <v>52431.014999999999</v>
      </c>
      <c r="N2845" s="6">
        <v>59953.487500000003</v>
      </c>
      <c r="O2845" s="6">
        <v>67520.217499999999</v>
      </c>
      <c r="P2845" s="6">
        <v>67449.012499999997</v>
      </c>
      <c r="Q2845" s="6">
        <v>52674.692499999997</v>
      </c>
      <c r="R2845" s="6">
        <v>66411.035000000003</v>
      </c>
      <c r="S2845" s="6">
        <v>80572.092499999999</v>
      </c>
      <c r="T2845" s="6">
        <v>88021.384999999995</v>
      </c>
      <c r="U2845" s="6">
        <v>113128.36749999999</v>
      </c>
      <c r="V2845" s="6"/>
    </row>
    <row r="2846" spans="1:22" x14ac:dyDescent="0.25">
      <c r="A2846" s="2" t="s">
        <v>132</v>
      </c>
      <c r="B2846" s="2" t="s">
        <v>164</v>
      </c>
      <c r="C2846" s="2" t="s">
        <v>176</v>
      </c>
      <c r="D2846" s="2" t="s">
        <v>178</v>
      </c>
      <c r="E2846" s="2" t="s">
        <v>74</v>
      </c>
      <c r="F2846" s="2" t="s">
        <v>74</v>
      </c>
      <c r="H2846" s="2" t="s">
        <v>17</v>
      </c>
      <c r="I2846" s="2" t="s">
        <v>38</v>
      </c>
      <c r="J2846" s="2" t="s">
        <v>19</v>
      </c>
      <c r="K2846" s="2" t="s">
        <v>68</v>
      </c>
      <c r="L2846" s="2" t="s">
        <v>74</v>
      </c>
      <c r="M2846" s="6">
        <v>52431.014999999999</v>
      </c>
      <c r="N2846" s="6">
        <v>59953.487500000003</v>
      </c>
      <c r="O2846" s="6">
        <v>67520.22</v>
      </c>
      <c r="P2846" s="6">
        <v>67449.02</v>
      </c>
      <c r="Q2846" s="6">
        <v>52674.692499999997</v>
      </c>
      <c r="R2846" s="6">
        <v>66411.037500000006</v>
      </c>
      <c r="S2846" s="6">
        <v>80572.100000000006</v>
      </c>
      <c r="T2846" s="6">
        <v>88021.384999999995</v>
      </c>
      <c r="U2846" s="6">
        <v>113128.36749999999</v>
      </c>
      <c r="V2846" s="6"/>
    </row>
    <row r="2847" spans="1:22" x14ac:dyDescent="0.25">
      <c r="A2847" s="2" t="s">
        <v>132</v>
      </c>
      <c r="B2847" s="2" t="s">
        <v>164</v>
      </c>
      <c r="C2847" s="2" t="s">
        <v>176</v>
      </c>
      <c r="D2847" s="2" t="s">
        <v>178</v>
      </c>
      <c r="E2847" s="2" t="s">
        <v>74</v>
      </c>
      <c r="F2847" s="2" t="s">
        <v>74</v>
      </c>
      <c r="H2847" s="2" t="s">
        <v>17</v>
      </c>
      <c r="I2847" s="2" t="s">
        <v>255</v>
      </c>
      <c r="J2847" s="2" t="s">
        <v>19</v>
      </c>
      <c r="K2847" s="2" t="s">
        <v>68</v>
      </c>
      <c r="L2847" s="2" t="s">
        <v>74</v>
      </c>
      <c r="M2847" s="6">
        <v>52431.014999999999</v>
      </c>
      <c r="N2847" s="6">
        <v>59953.487500000003</v>
      </c>
      <c r="O2847" s="6">
        <v>67520.22</v>
      </c>
      <c r="P2847" s="6">
        <v>67449.02</v>
      </c>
      <c r="Q2847" s="6">
        <v>52674.692499999997</v>
      </c>
      <c r="R2847" s="6">
        <v>66411.037500000006</v>
      </c>
      <c r="S2847" s="6">
        <v>80572.100000000006</v>
      </c>
      <c r="T2847" s="6">
        <v>88021.384999999995</v>
      </c>
      <c r="U2847" s="6">
        <v>113128.36749999999</v>
      </c>
      <c r="V2847" s="6"/>
    </row>
    <row r="2848" spans="1:22" x14ac:dyDescent="0.25">
      <c r="A2848" s="2" t="s">
        <v>132</v>
      </c>
      <c r="B2848" s="2" t="s">
        <v>164</v>
      </c>
      <c r="C2848" s="2" t="s">
        <v>176</v>
      </c>
      <c r="D2848" s="2" t="s">
        <v>178</v>
      </c>
      <c r="E2848" s="2" t="s">
        <v>74</v>
      </c>
      <c r="F2848" s="2" t="s">
        <v>74</v>
      </c>
      <c r="H2848" s="2" t="s">
        <v>17</v>
      </c>
      <c r="I2848" s="2" t="s">
        <v>37</v>
      </c>
      <c r="J2848" s="2" t="s">
        <v>19</v>
      </c>
      <c r="K2848" s="2" t="s">
        <v>68</v>
      </c>
      <c r="L2848" s="2" t="s">
        <v>74</v>
      </c>
      <c r="M2848" s="6">
        <v>52431.014999999999</v>
      </c>
      <c r="N2848" s="6">
        <v>59953.487500000003</v>
      </c>
      <c r="O2848" s="6">
        <v>67520.217499999999</v>
      </c>
      <c r="P2848" s="6">
        <v>67449.012499999997</v>
      </c>
      <c r="Q2848" s="6">
        <v>52674.692499999997</v>
      </c>
      <c r="R2848" s="6">
        <v>66411.035000000003</v>
      </c>
      <c r="S2848" s="6">
        <v>80572.092499999999</v>
      </c>
      <c r="T2848" s="6">
        <v>88021.384999999995</v>
      </c>
      <c r="U2848" s="6">
        <v>113128.36749999999</v>
      </c>
      <c r="V2848" s="6"/>
    </row>
    <row r="2849" spans="1:22" x14ac:dyDescent="0.25">
      <c r="A2849" s="2" t="s">
        <v>132</v>
      </c>
      <c r="B2849" s="2" t="s">
        <v>164</v>
      </c>
      <c r="C2849" s="2" t="s">
        <v>176</v>
      </c>
      <c r="D2849" s="2" t="s">
        <v>178</v>
      </c>
      <c r="E2849" s="2" t="s">
        <v>74</v>
      </c>
      <c r="F2849" s="2" t="s">
        <v>74</v>
      </c>
      <c r="H2849" s="2" t="s">
        <v>17</v>
      </c>
      <c r="I2849" s="2" t="s">
        <v>39</v>
      </c>
      <c r="J2849" s="2" t="s">
        <v>19</v>
      </c>
      <c r="K2849" s="2" t="s">
        <v>68</v>
      </c>
      <c r="L2849" s="2" t="s">
        <v>74</v>
      </c>
      <c r="M2849" s="6">
        <v>52431.014999999999</v>
      </c>
      <c r="N2849" s="6">
        <v>59953.487500000003</v>
      </c>
      <c r="O2849" s="6">
        <v>67520.217499999999</v>
      </c>
      <c r="P2849" s="6">
        <v>67449.012499999997</v>
      </c>
      <c r="Q2849" s="6">
        <v>52674.692499999997</v>
      </c>
      <c r="R2849" s="6">
        <v>66411.035000000003</v>
      </c>
      <c r="S2849" s="6">
        <v>80572.092499999999</v>
      </c>
      <c r="T2849" s="6">
        <v>88021.384999999995</v>
      </c>
      <c r="U2849" s="6">
        <v>113128.36749999999</v>
      </c>
      <c r="V2849" s="6"/>
    </row>
    <row r="2850" spans="1:22" x14ac:dyDescent="0.25">
      <c r="A2850" s="2" t="s">
        <v>132</v>
      </c>
      <c r="B2850" s="2" t="s">
        <v>164</v>
      </c>
      <c r="C2850" s="2" t="s">
        <v>176</v>
      </c>
      <c r="D2850" s="2" t="s">
        <v>179</v>
      </c>
      <c r="E2850" s="2" t="s">
        <v>74</v>
      </c>
      <c r="F2850" s="2" t="s">
        <v>74</v>
      </c>
      <c r="H2850" s="2" t="s">
        <v>17</v>
      </c>
      <c r="I2850" s="2" t="s">
        <v>18</v>
      </c>
      <c r="J2850" s="2" t="s">
        <v>19</v>
      </c>
      <c r="K2850" s="2" t="s">
        <v>68</v>
      </c>
      <c r="L2850" s="2" t="s">
        <v>74</v>
      </c>
      <c r="M2850" s="6">
        <v>0</v>
      </c>
      <c r="N2850" s="6">
        <v>0</v>
      </c>
      <c r="O2850" s="6">
        <v>0</v>
      </c>
      <c r="P2850" s="6">
        <v>0</v>
      </c>
      <c r="Q2850" s="6">
        <v>0</v>
      </c>
      <c r="R2850" s="6">
        <v>6.8306874999999998</v>
      </c>
      <c r="S2850" s="6">
        <v>20.492062499999999</v>
      </c>
      <c r="T2850" s="6">
        <v>0</v>
      </c>
      <c r="U2850" s="6">
        <v>0</v>
      </c>
      <c r="V2850" s="6"/>
    </row>
    <row r="2851" spans="1:22" x14ac:dyDescent="0.25">
      <c r="A2851" s="2" t="s">
        <v>132</v>
      </c>
      <c r="B2851" s="2" t="s">
        <v>164</v>
      </c>
      <c r="C2851" s="2" t="s">
        <v>176</v>
      </c>
      <c r="D2851" s="2" t="s">
        <v>179</v>
      </c>
      <c r="E2851" s="2" t="s">
        <v>74</v>
      </c>
      <c r="F2851" s="2" t="s">
        <v>74</v>
      </c>
      <c r="H2851" s="2" t="s">
        <v>17</v>
      </c>
      <c r="I2851" s="2" t="s">
        <v>38</v>
      </c>
      <c r="J2851" s="2" t="s">
        <v>19</v>
      </c>
      <c r="K2851" s="2" t="s">
        <v>68</v>
      </c>
      <c r="L2851" s="2" t="s">
        <v>74</v>
      </c>
      <c r="M2851" s="6">
        <v>0</v>
      </c>
      <c r="N2851" s="6">
        <v>0</v>
      </c>
      <c r="O2851" s="6">
        <v>0</v>
      </c>
      <c r="P2851" s="6">
        <v>0</v>
      </c>
      <c r="Q2851" s="6">
        <v>0</v>
      </c>
      <c r="R2851" s="6">
        <v>6.8306874999999998</v>
      </c>
      <c r="S2851" s="6">
        <v>20.492062499999999</v>
      </c>
      <c r="T2851" s="6">
        <v>0</v>
      </c>
      <c r="U2851" s="6">
        <v>0</v>
      </c>
      <c r="V2851" s="6"/>
    </row>
    <row r="2852" spans="1:22" x14ac:dyDescent="0.25">
      <c r="A2852" s="2" t="s">
        <v>132</v>
      </c>
      <c r="B2852" s="2" t="s">
        <v>164</v>
      </c>
      <c r="C2852" s="2" t="s">
        <v>176</v>
      </c>
      <c r="D2852" s="2" t="s">
        <v>179</v>
      </c>
      <c r="E2852" s="2" t="s">
        <v>74</v>
      </c>
      <c r="F2852" s="2" t="s">
        <v>74</v>
      </c>
      <c r="H2852" s="2" t="s">
        <v>17</v>
      </c>
      <c r="I2852" s="2" t="s">
        <v>255</v>
      </c>
      <c r="J2852" s="2" t="s">
        <v>19</v>
      </c>
      <c r="K2852" s="2" t="s">
        <v>68</v>
      </c>
      <c r="L2852" s="2" t="s">
        <v>74</v>
      </c>
      <c r="M2852" s="6">
        <v>0</v>
      </c>
      <c r="N2852" s="6">
        <v>0</v>
      </c>
      <c r="O2852" s="6">
        <v>0</v>
      </c>
      <c r="P2852" s="6">
        <v>0</v>
      </c>
      <c r="Q2852" s="6">
        <v>0</v>
      </c>
      <c r="R2852" s="6">
        <v>6.8306874999999998</v>
      </c>
      <c r="S2852" s="6">
        <v>20.492062499999999</v>
      </c>
      <c r="T2852" s="6">
        <v>0</v>
      </c>
      <c r="U2852" s="6">
        <v>0</v>
      </c>
      <c r="V2852" s="6"/>
    </row>
    <row r="2853" spans="1:22" x14ac:dyDescent="0.25">
      <c r="A2853" s="2" t="s">
        <v>132</v>
      </c>
      <c r="B2853" s="2" t="s">
        <v>164</v>
      </c>
      <c r="C2853" s="2" t="s">
        <v>176</v>
      </c>
      <c r="D2853" s="2" t="s">
        <v>179</v>
      </c>
      <c r="E2853" s="2" t="s">
        <v>74</v>
      </c>
      <c r="F2853" s="2" t="s">
        <v>74</v>
      </c>
      <c r="H2853" s="2" t="s">
        <v>17</v>
      </c>
      <c r="I2853" s="2" t="s">
        <v>37</v>
      </c>
      <c r="J2853" s="2" t="s">
        <v>19</v>
      </c>
      <c r="K2853" s="2" t="s">
        <v>68</v>
      </c>
      <c r="L2853" s="2" t="s">
        <v>74</v>
      </c>
      <c r="M2853" s="6">
        <v>0</v>
      </c>
      <c r="N2853" s="6">
        <v>0</v>
      </c>
      <c r="O2853" s="6">
        <v>0</v>
      </c>
      <c r="P2853" s="6">
        <v>0</v>
      </c>
      <c r="Q2853" s="6">
        <v>0</v>
      </c>
      <c r="R2853" s="6">
        <v>6.8306874999999998</v>
      </c>
      <c r="S2853" s="6">
        <v>20.492062499999999</v>
      </c>
      <c r="T2853" s="6">
        <v>0</v>
      </c>
      <c r="U2853" s="6">
        <v>0</v>
      </c>
      <c r="V2853" s="6"/>
    </row>
    <row r="2854" spans="1:22" x14ac:dyDescent="0.25">
      <c r="A2854" s="2" t="s">
        <v>132</v>
      </c>
      <c r="B2854" s="2" t="s">
        <v>164</v>
      </c>
      <c r="C2854" s="2" t="s">
        <v>176</v>
      </c>
      <c r="D2854" s="2" t="s">
        <v>179</v>
      </c>
      <c r="E2854" s="2" t="s">
        <v>74</v>
      </c>
      <c r="F2854" s="2" t="s">
        <v>74</v>
      </c>
      <c r="H2854" s="2" t="s">
        <v>17</v>
      </c>
      <c r="I2854" s="2" t="s">
        <v>39</v>
      </c>
      <c r="J2854" s="2" t="s">
        <v>19</v>
      </c>
      <c r="K2854" s="2" t="s">
        <v>68</v>
      </c>
      <c r="L2854" s="2" t="s">
        <v>74</v>
      </c>
      <c r="M2854" s="6">
        <v>0</v>
      </c>
      <c r="N2854" s="6">
        <v>0</v>
      </c>
      <c r="O2854" s="6">
        <v>0</v>
      </c>
      <c r="P2854" s="6">
        <v>0</v>
      </c>
      <c r="Q2854" s="6">
        <v>0</v>
      </c>
      <c r="R2854" s="6">
        <v>6.8306874999999998</v>
      </c>
      <c r="S2854" s="6">
        <v>20.492062499999999</v>
      </c>
      <c r="T2854" s="6">
        <v>0</v>
      </c>
      <c r="U2854" s="6">
        <v>0</v>
      </c>
      <c r="V2854" s="6"/>
    </row>
    <row r="2855" spans="1:22" x14ac:dyDescent="0.25">
      <c r="A2855" s="2" t="s">
        <v>132</v>
      </c>
      <c r="B2855" s="2" t="s">
        <v>180</v>
      </c>
      <c r="C2855" s="2" t="s">
        <v>181</v>
      </c>
      <c r="D2855" s="2" t="s">
        <v>74</v>
      </c>
      <c r="E2855" s="2" t="s">
        <v>74</v>
      </c>
      <c r="F2855" s="2" t="s">
        <v>74</v>
      </c>
      <c r="H2855" s="2" t="s">
        <v>17</v>
      </c>
      <c r="I2855" s="2" t="s">
        <v>18</v>
      </c>
      <c r="J2855" s="2" t="s">
        <v>19</v>
      </c>
      <c r="K2855" s="2" t="s">
        <v>68</v>
      </c>
      <c r="L2855" s="2" t="s">
        <v>74</v>
      </c>
      <c r="M2855" s="6">
        <v>786379.25</v>
      </c>
      <c r="N2855" s="6">
        <v>1168355.425</v>
      </c>
      <c r="O2855" s="6">
        <v>855117.27499999991</v>
      </c>
      <c r="P2855" s="6">
        <v>1139443.25</v>
      </c>
      <c r="Q2855" s="6">
        <v>505662.77500000002</v>
      </c>
      <c r="R2855" s="6">
        <v>831720.07499999995</v>
      </c>
      <c r="S2855" s="6">
        <v>1835456.25</v>
      </c>
      <c r="T2855" s="6">
        <v>1756074.25</v>
      </c>
      <c r="U2855" s="6">
        <v>1757990.25</v>
      </c>
      <c r="V2855" s="6"/>
    </row>
    <row r="2856" spans="1:22" x14ac:dyDescent="0.25">
      <c r="A2856" s="2" t="s">
        <v>132</v>
      </c>
      <c r="B2856" s="2" t="s">
        <v>180</v>
      </c>
      <c r="C2856" s="2" t="s">
        <v>181</v>
      </c>
      <c r="D2856" s="2" t="s">
        <v>74</v>
      </c>
      <c r="E2856" s="2" t="s">
        <v>74</v>
      </c>
      <c r="F2856" s="2" t="s">
        <v>74</v>
      </c>
      <c r="H2856" s="2" t="s">
        <v>17</v>
      </c>
      <c r="I2856" s="2" t="s">
        <v>38</v>
      </c>
      <c r="J2856" s="2" t="s">
        <v>19</v>
      </c>
      <c r="K2856" s="2" t="s">
        <v>68</v>
      </c>
      <c r="L2856" s="2" t="s">
        <v>74</v>
      </c>
      <c r="M2856" s="6">
        <v>786379.25</v>
      </c>
      <c r="N2856" s="6">
        <v>1168355.425</v>
      </c>
      <c r="O2856" s="6">
        <v>855117.27499999991</v>
      </c>
      <c r="P2856" s="6">
        <v>1139443.25</v>
      </c>
      <c r="Q2856" s="6">
        <v>505662.77500000002</v>
      </c>
      <c r="R2856" s="6">
        <v>831720.07499999995</v>
      </c>
      <c r="S2856" s="6">
        <v>1835456.25</v>
      </c>
      <c r="T2856" s="6">
        <v>1756074.25</v>
      </c>
      <c r="U2856" s="6">
        <v>1757990.25</v>
      </c>
      <c r="V2856" s="6"/>
    </row>
    <row r="2857" spans="1:22" x14ac:dyDescent="0.25">
      <c r="A2857" s="2" t="s">
        <v>132</v>
      </c>
      <c r="B2857" s="2" t="s">
        <v>180</v>
      </c>
      <c r="C2857" s="2" t="s">
        <v>181</v>
      </c>
      <c r="D2857" s="2" t="s">
        <v>74</v>
      </c>
      <c r="E2857" s="2" t="s">
        <v>74</v>
      </c>
      <c r="F2857" s="2" t="s">
        <v>74</v>
      </c>
      <c r="H2857" s="2" t="s">
        <v>17</v>
      </c>
      <c r="I2857" s="2" t="s">
        <v>255</v>
      </c>
      <c r="J2857" s="2" t="s">
        <v>19</v>
      </c>
      <c r="K2857" s="2" t="s">
        <v>68</v>
      </c>
      <c r="L2857" s="2" t="s">
        <v>74</v>
      </c>
      <c r="M2857" s="6">
        <v>786379.25</v>
      </c>
      <c r="N2857" s="6">
        <v>1168355.425</v>
      </c>
      <c r="O2857" s="6">
        <v>855117.27499999991</v>
      </c>
      <c r="P2857" s="6">
        <v>1139443.25</v>
      </c>
      <c r="Q2857" s="6">
        <v>505662.77500000002</v>
      </c>
      <c r="R2857" s="6">
        <v>831720.07499999995</v>
      </c>
      <c r="S2857" s="6">
        <v>1835456.25</v>
      </c>
      <c r="T2857" s="6">
        <v>1756074.25</v>
      </c>
      <c r="U2857" s="6">
        <v>1757990.25</v>
      </c>
      <c r="V2857" s="6"/>
    </row>
    <row r="2858" spans="1:22" x14ac:dyDescent="0.25">
      <c r="A2858" s="2" t="s">
        <v>132</v>
      </c>
      <c r="B2858" s="2" t="s">
        <v>180</v>
      </c>
      <c r="C2858" s="2" t="s">
        <v>181</v>
      </c>
      <c r="D2858" s="2" t="s">
        <v>74</v>
      </c>
      <c r="E2858" s="2" t="s">
        <v>74</v>
      </c>
      <c r="F2858" s="2" t="s">
        <v>74</v>
      </c>
      <c r="H2858" s="2" t="s">
        <v>17</v>
      </c>
      <c r="I2858" s="2" t="s">
        <v>37</v>
      </c>
      <c r="J2858" s="2" t="s">
        <v>19</v>
      </c>
      <c r="K2858" s="2" t="s">
        <v>68</v>
      </c>
      <c r="L2858" s="2" t="s">
        <v>74</v>
      </c>
      <c r="M2858" s="6">
        <v>786379.25</v>
      </c>
      <c r="N2858" s="6">
        <v>1168355.425</v>
      </c>
      <c r="O2858" s="6">
        <v>855117.27499999991</v>
      </c>
      <c r="P2858" s="6">
        <v>1139443.25</v>
      </c>
      <c r="Q2858" s="6">
        <v>505662.77500000002</v>
      </c>
      <c r="R2858" s="6">
        <v>831720.07499999995</v>
      </c>
      <c r="S2858" s="6">
        <v>1835456.25</v>
      </c>
      <c r="T2858" s="6">
        <v>1756074.25</v>
      </c>
      <c r="U2858" s="6">
        <v>1757990.25</v>
      </c>
      <c r="V2858" s="6"/>
    </row>
    <row r="2859" spans="1:22" x14ac:dyDescent="0.25">
      <c r="A2859" s="2" t="s">
        <v>132</v>
      </c>
      <c r="B2859" s="2" t="s">
        <v>180</v>
      </c>
      <c r="C2859" s="2" t="s">
        <v>181</v>
      </c>
      <c r="D2859" s="2" t="s">
        <v>74</v>
      </c>
      <c r="E2859" s="2" t="s">
        <v>74</v>
      </c>
      <c r="F2859" s="2" t="s">
        <v>74</v>
      </c>
      <c r="H2859" s="2" t="s">
        <v>17</v>
      </c>
      <c r="I2859" s="2" t="s">
        <v>39</v>
      </c>
      <c r="J2859" s="2" t="s">
        <v>19</v>
      </c>
      <c r="K2859" s="2" t="s">
        <v>68</v>
      </c>
      <c r="L2859" s="2" t="s">
        <v>74</v>
      </c>
      <c r="M2859" s="6">
        <v>786379.25</v>
      </c>
      <c r="N2859" s="6">
        <v>1168355.425</v>
      </c>
      <c r="O2859" s="6">
        <v>855117.27499999991</v>
      </c>
      <c r="P2859" s="6">
        <v>1139443.25</v>
      </c>
      <c r="Q2859" s="6">
        <v>505662.77500000002</v>
      </c>
      <c r="R2859" s="6">
        <v>831720.07499999995</v>
      </c>
      <c r="S2859" s="6">
        <v>1835456.25</v>
      </c>
      <c r="T2859" s="6">
        <v>1756074.25</v>
      </c>
      <c r="U2859" s="6">
        <v>1757990.25</v>
      </c>
      <c r="V2859" s="6"/>
    </row>
    <row r="2860" spans="1:22" x14ac:dyDescent="0.25">
      <c r="A2860" s="2" t="s">
        <v>132</v>
      </c>
      <c r="B2860" s="2" t="s">
        <v>180</v>
      </c>
      <c r="C2860" s="2" t="s">
        <v>161</v>
      </c>
      <c r="D2860" s="2" t="s">
        <v>74</v>
      </c>
      <c r="E2860" s="2" t="s">
        <v>74</v>
      </c>
      <c r="F2860" s="2" t="s">
        <v>74</v>
      </c>
      <c r="H2860" s="2" t="s">
        <v>17</v>
      </c>
      <c r="I2860" s="2" t="s">
        <v>35</v>
      </c>
      <c r="J2860" s="2" t="s">
        <v>19</v>
      </c>
      <c r="K2860" s="2" t="s">
        <v>68</v>
      </c>
      <c r="L2860" s="2" t="s">
        <v>74</v>
      </c>
      <c r="M2860" s="6">
        <v>0</v>
      </c>
      <c r="N2860" s="6">
        <v>0</v>
      </c>
      <c r="O2860" s="6">
        <v>0</v>
      </c>
      <c r="P2860" s="6">
        <v>0</v>
      </c>
      <c r="Q2860" s="6">
        <v>0</v>
      </c>
      <c r="R2860" s="6">
        <v>0</v>
      </c>
      <c r="S2860" s="6">
        <v>0</v>
      </c>
      <c r="T2860" s="6">
        <v>0</v>
      </c>
      <c r="U2860" s="6">
        <v>0</v>
      </c>
      <c r="V2860" s="6"/>
    </row>
    <row r="2861" spans="1:22" x14ac:dyDescent="0.25">
      <c r="A2861" s="2" t="s">
        <v>132</v>
      </c>
      <c r="B2861" s="2" t="s">
        <v>180</v>
      </c>
      <c r="C2861" s="2" t="s">
        <v>161</v>
      </c>
      <c r="D2861" s="2" t="s">
        <v>74</v>
      </c>
      <c r="E2861" s="2" t="s">
        <v>74</v>
      </c>
      <c r="F2861" s="2" t="s">
        <v>74</v>
      </c>
      <c r="H2861" s="2" t="s">
        <v>17</v>
      </c>
      <c r="I2861" s="2" t="s">
        <v>18</v>
      </c>
      <c r="J2861" s="2" t="s">
        <v>19</v>
      </c>
      <c r="K2861" s="2" t="s">
        <v>68</v>
      </c>
      <c r="L2861" s="2" t="s">
        <v>74</v>
      </c>
      <c r="M2861" s="6">
        <v>1996723.25</v>
      </c>
      <c r="N2861" s="6">
        <v>2118066.5</v>
      </c>
      <c r="O2861" s="6">
        <v>2242254</v>
      </c>
      <c r="P2861" s="6">
        <v>2386709.75</v>
      </c>
      <c r="Q2861" s="6">
        <v>2557837</v>
      </c>
      <c r="R2861" s="6">
        <v>2709659.5</v>
      </c>
      <c r="S2861" s="6">
        <v>2739275.75</v>
      </c>
      <c r="T2861" s="6">
        <v>2806323</v>
      </c>
      <c r="U2861" s="6">
        <v>2888612.5</v>
      </c>
      <c r="V2861" s="6"/>
    </row>
    <row r="2862" spans="1:22" x14ac:dyDescent="0.25">
      <c r="A2862" s="2" t="s">
        <v>132</v>
      </c>
      <c r="B2862" s="2" t="s">
        <v>180</v>
      </c>
      <c r="C2862" s="2" t="s">
        <v>161</v>
      </c>
      <c r="D2862" s="2" t="s">
        <v>74</v>
      </c>
      <c r="E2862" s="2" t="s">
        <v>74</v>
      </c>
      <c r="F2862" s="2" t="s">
        <v>74</v>
      </c>
      <c r="H2862" s="2" t="s">
        <v>17</v>
      </c>
      <c r="I2862" s="2" t="s">
        <v>38</v>
      </c>
      <c r="J2862" s="2" t="s">
        <v>19</v>
      </c>
      <c r="K2862" s="2" t="s">
        <v>68</v>
      </c>
      <c r="L2862" s="2" t="s">
        <v>74</v>
      </c>
      <c r="M2862" s="6">
        <v>1996723.25</v>
      </c>
      <c r="N2862" s="6">
        <v>2118066.5</v>
      </c>
      <c r="O2862" s="6">
        <v>2242254</v>
      </c>
      <c r="P2862" s="6">
        <v>2386709.75</v>
      </c>
      <c r="Q2862" s="6">
        <v>2557837</v>
      </c>
      <c r="R2862" s="6">
        <v>2709659.5</v>
      </c>
      <c r="S2862" s="6">
        <v>2739275.75</v>
      </c>
      <c r="T2862" s="6">
        <v>2806323</v>
      </c>
      <c r="U2862" s="6">
        <v>2888612.5</v>
      </c>
      <c r="V2862" s="6"/>
    </row>
    <row r="2863" spans="1:22" x14ac:dyDescent="0.25">
      <c r="A2863" s="2" t="s">
        <v>132</v>
      </c>
      <c r="B2863" s="2" t="s">
        <v>180</v>
      </c>
      <c r="C2863" s="2" t="s">
        <v>161</v>
      </c>
      <c r="D2863" s="2" t="s">
        <v>74</v>
      </c>
      <c r="E2863" s="2" t="s">
        <v>74</v>
      </c>
      <c r="F2863" s="2" t="s">
        <v>74</v>
      </c>
      <c r="H2863" s="2" t="s">
        <v>17</v>
      </c>
      <c r="I2863" s="2" t="s">
        <v>255</v>
      </c>
      <c r="J2863" s="2" t="s">
        <v>19</v>
      </c>
      <c r="K2863" s="2" t="s">
        <v>68</v>
      </c>
      <c r="L2863" s="2" t="s">
        <v>74</v>
      </c>
      <c r="M2863" s="6">
        <v>1996723.25</v>
      </c>
      <c r="N2863" s="6">
        <v>2118066.5</v>
      </c>
      <c r="O2863" s="6">
        <v>2242254</v>
      </c>
      <c r="P2863" s="6">
        <v>2386709.75</v>
      </c>
      <c r="Q2863" s="6">
        <v>2557837</v>
      </c>
      <c r="R2863" s="6">
        <v>2709659.5</v>
      </c>
      <c r="S2863" s="6">
        <v>2739275.75</v>
      </c>
      <c r="T2863" s="6">
        <v>2806323</v>
      </c>
      <c r="U2863" s="6">
        <v>2888612.5</v>
      </c>
      <c r="V2863" s="6"/>
    </row>
    <row r="2864" spans="1:22" x14ac:dyDescent="0.25">
      <c r="A2864" s="2" t="s">
        <v>132</v>
      </c>
      <c r="B2864" s="2" t="s">
        <v>180</v>
      </c>
      <c r="C2864" s="2" t="s">
        <v>161</v>
      </c>
      <c r="D2864" s="2" t="s">
        <v>74</v>
      </c>
      <c r="E2864" s="2" t="s">
        <v>74</v>
      </c>
      <c r="F2864" s="2" t="s">
        <v>74</v>
      </c>
      <c r="H2864" s="2" t="s">
        <v>17</v>
      </c>
      <c r="I2864" s="2" t="s">
        <v>37</v>
      </c>
      <c r="J2864" s="2" t="s">
        <v>19</v>
      </c>
      <c r="K2864" s="2" t="s">
        <v>68</v>
      </c>
      <c r="L2864" s="2" t="s">
        <v>74</v>
      </c>
      <c r="M2864" s="6">
        <v>1996723.25</v>
      </c>
      <c r="N2864" s="6">
        <v>2118066.5</v>
      </c>
      <c r="O2864" s="6">
        <v>2242254</v>
      </c>
      <c r="P2864" s="6">
        <v>2386709.75</v>
      </c>
      <c r="Q2864" s="6">
        <v>2557837</v>
      </c>
      <c r="R2864" s="6">
        <v>2709659.5</v>
      </c>
      <c r="S2864" s="6">
        <v>2739275.75</v>
      </c>
      <c r="T2864" s="6">
        <v>2806323</v>
      </c>
      <c r="U2864" s="6">
        <v>2888612.5</v>
      </c>
      <c r="V2864" s="6"/>
    </row>
    <row r="2865" spans="1:22" x14ac:dyDescent="0.25">
      <c r="A2865" s="2" t="s">
        <v>132</v>
      </c>
      <c r="B2865" s="2" t="s">
        <v>180</v>
      </c>
      <c r="C2865" s="2" t="s">
        <v>161</v>
      </c>
      <c r="D2865" s="2" t="s">
        <v>74</v>
      </c>
      <c r="E2865" s="2" t="s">
        <v>74</v>
      </c>
      <c r="F2865" s="2" t="s">
        <v>74</v>
      </c>
      <c r="H2865" s="2" t="s">
        <v>17</v>
      </c>
      <c r="I2865" s="2" t="s">
        <v>39</v>
      </c>
      <c r="J2865" s="2" t="s">
        <v>19</v>
      </c>
      <c r="K2865" s="2" t="s">
        <v>68</v>
      </c>
      <c r="L2865" s="2" t="s">
        <v>74</v>
      </c>
      <c r="M2865" s="6">
        <v>1996723.25</v>
      </c>
      <c r="N2865" s="6">
        <v>2118066.5</v>
      </c>
      <c r="O2865" s="6">
        <v>2242254</v>
      </c>
      <c r="P2865" s="6">
        <v>2386709.75</v>
      </c>
      <c r="Q2865" s="6">
        <v>2557837</v>
      </c>
      <c r="R2865" s="6">
        <v>2709659.5</v>
      </c>
      <c r="S2865" s="6">
        <v>2739275.75</v>
      </c>
      <c r="T2865" s="6">
        <v>2806323</v>
      </c>
      <c r="U2865" s="6">
        <v>2888612.5</v>
      </c>
      <c r="V2865" s="6"/>
    </row>
    <row r="2866" spans="1:22" x14ac:dyDescent="0.25">
      <c r="A2866" s="2" t="s">
        <v>132</v>
      </c>
      <c r="B2866" s="2" t="s">
        <v>180</v>
      </c>
      <c r="C2866" s="2" t="s">
        <v>161</v>
      </c>
      <c r="D2866" s="2" t="s">
        <v>74</v>
      </c>
      <c r="E2866" s="2" t="s">
        <v>74</v>
      </c>
      <c r="F2866" s="2" t="s">
        <v>74</v>
      </c>
      <c r="H2866" s="2" t="s">
        <v>17</v>
      </c>
      <c r="I2866" s="2" t="s">
        <v>36</v>
      </c>
      <c r="J2866" s="2" t="s">
        <v>19</v>
      </c>
      <c r="K2866" s="2" t="s">
        <v>68</v>
      </c>
      <c r="L2866" s="2" t="s">
        <v>74</v>
      </c>
      <c r="M2866" s="6">
        <v>0</v>
      </c>
      <c r="N2866" s="6">
        <v>0</v>
      </c>
      <c r="O2866" s="6">
        <v>0</v>
      </c>
      <c r="P2866" s="6">
        <v>0</v>
      </c>
      <c r="Q2866" s="6">
        <v>0</v>
      </c>
      <c r="R2866" s="6">
        <v>0</v>
      </c>
      <c r="S2866" s="6">
        <v>0</v>
      </c>
      <c r="T2866" s="6">
        <v>0</v>
      </c>
      <c r="U2866" s="6">
        <v>0</v>
      </c>
      <c r="V2866" s="6"/>
    </row>
    <row r="2867" spans="1:22" x14ac:dyDescent="0.25">
      <c r="A2867" s="2" t="s">
        <v>132</v>
      </c>
      <c r="B2867" s="2" t="s">
        <v>180</v>
      </c>
      <c r="C2867" s="2" t="s">
        <v>182</v>
      </c>
      <c r="D2867" s="2" t="s">
        <v>74</v>
      </c>
      <c r="E2867" s="2" t="s">
        <v>74</v>
      </c>
      <c r="F2867" s="2" t="s">
        <v>74</v>
      </c>
      <c r="H2867" s="2" t="s">
        <v>17</v>
      </c>
      <c r="I2867" s="2" t="s">
        <v>18</v>
      </c>
      <c r="J2867" s="2" t="s">
        <v>19</v>
      </c>
      <c r="K2867" s="2" t="s">
        <v>68</v>
      </c>
      <c r="L2867" s="2" t="s">
        <v>74</v>
      </c>
      <c r="M2867" s="6">
        <v>172536.14500000002</v>
      </c>
      <c r="N2867" s="6">
        <v>141694.76</v>
      </c>
      <c r="O2867" s="6">
        <v>257540.60750000001</v>
      </c>
      <c r="P2867" s="6">
        <v>74908.172500000001</v>
      </c>
      <c r="Q2867" s="6">
        <v>273639.30000000005</v>
      </c>
      <c r="R2867" s="6">
        <v>437597.89999999997</v>
      </c>
      <c r="S2867" s="6">
        <v>450292.47499999998</v>
      </c>
      <c r="T2867" s="6">
        <v>649625.5</v>
      </c>
      <c r="U2867" s="6">
        <v>422922.85</v>
      </c>
      <c r="V2867" s="6"/>
    </row>
    <row r="2868" spans="1:22" x14ac:dyDescent="0.25">
      <c r="A2868" s="2" t="s">
        <v>132</v>
      </c>
      <c r="B2868" s="2" t="s">
        <v>180</v>
      </c>
      <c r="C2868" s="2" t="s">
        <v>182</v>
      </c>
      <c r="D2868" s="2" t="s">
        <v>74</v>
      </c>
      <c r="E2868" s="2" t="s">
        <v>74</v>
      </c>
      <c r="F2868" s="2" t="s">
        <v>74</v>
      </c>
      <c r="H2868" s="2" t="s">
        <v>17</v>
      </c>
      <c r="I2868" s="2" t="s">
        <v>38</v>
      </c>
      <c r="J2868" s="2" t="s">
        <v>19</v>
      </c>
      <c r="K2868" s="2" t="s">
        <v>68</v>
      </c>
      <c r="L2868" s="2" t="s">
        <v>74</v>
      </c>
      <c r="M2868" s="6">
        <v>172536.14500000002</v>
      </c>
      <c r="N2868" s="6">
        <v>141694.76</v>
      </c>
      <c r="O2868" s="6">
        <v>257540.60750000001</v>
      </c>
      <c r="P2868" s="6">
        <v>74908.172500000001</v>
      </c>
      <c r="Q2868" s="6">
        <v>273639.30000000005</v>
      </c>
      <c r="R2868" s="6">
        <v>437597.89999999997</v>
      </c>
      <c r="S2868" s="6">
        <v>450292.47499999998</v>
      </c>
      <c r="T2868" s="6">
        <v>649625.5</v>
      </c>
      <c r="U2868" s="6">
        <v>422922.85</v>
      </c>
      <c r="V2868" s="6"/>
    </row>
    <row r="2869" spans="1:22" x14ac:dyDescent="0.25">
      <c r="A2869" s="2" t="s">
        <v>132</v>
      </c>
      <c r="B2869" s="2" t="s">
        <v>180</v>
      </c>
      <c r="C2869" s="2" t="s">
        <v>182</v>
      </c>
      <c r="D2869" s="2" t="s">
        <v>74</v>
      </c>
      <c r="E2869" s="2" t="s">
        <v>74</v>
      </c>
      <c r="F2869" s="2" t="s">
        <v>74</v>
      </c>
      <c r="H2869" s="2" t="s">
        <v>17</v>
      </c>
      <c r="I2869" s="2" t="s">
        <v>255</v>
      </c>
      <c r="J2869" s="2" t="s">
        <v>19</v>
      </c>
      <c r="K2869" s="2" t="s">
        <v>68</v>
      </c>
      <c r="L2869" s="2" t="s">
        <v>74</v>
      </c>
      <c r="M2869" s="6">
        <v>172536.14500000002</v>
      </c>
      <c r="N2869" s="6">
        <v>141694.76</v>
      </c>
      <c r="O2869" s="6">
        <v>257540.60750000001</v>
      </c>
      <c r="P2869" s="6">
        <v>74908.172500000001</v>
      </c>
      <c r="Q2869" s="6">
        <v>273639.30000000005</v>
      </c>
      <c r="R2869" s="6">
        <v>437597.89999999997</v>
      </c>
      <c r="S2869" s="6">
        <v>450292.47499999998</v>
      </c>
      <c r="T2869" s="6">
        <v>649625.5</v>
      </c>
      <c r="U2869" s="6">
        <v>422922.85</v>
      </c>
      <c r="V2869" s="6"/>
    </row>
    <row r="2870" spans="1:22" x14ac:dyDescent="0.25">
      <c r="A2870" s="2" t="s">
        <v>132</v>
      </c>
      <c r="B2870" s="2" t="s">
        <v>180</v>
      </c>
      <c r="C2870" s="2" t="s">
        <v>182</v>
      </c>
      <c r="D2870" s="2" t="s">
        <v>74</v>
      </c>
      <c r="E2870" s="2" t="s">
        <v>74</v>
      </c>
      <c r="F2870" s="2" t="s">
        <v>74</v>
      </c>
      <c r="H2870" s="2" t="s">
        <v>17</v>
      </c>
      <c r="I2870" s="2" t="s">
        <v>37</v>
      </c>
      <c r="J2870" s="2" t="s">
        <v>19</v>
      </c>
      <c r="K2870" s="2" t="s">
        <v>68</v>
      </c>
      <c r="L2870" s="2" t="s">
        <v>74</v>
      </c>
      <c r="M2870" s="6">
        <v>172536.14500000002</v>
      </c>
      <c r="N2870" s="6">
        <v>141694.76</v>
      </c>
      <c r="O2870" s="6">
        <v>257540.60750000001</v>
      </c>
      <c r="P2870" s="6">
        <v>74908.172500000001</v>
      </c>
      <c r="Q2870" s="6">
        <v>273639.30000000005</v>
      </c>
      <c r="R2870" s="6">
        <v>437597.89999999997</v>
      </c>
      <c r="S2870" s="6">
        <v>450292.47499999998</v>
      </c>
      <c r="T2870" s="6">
        <v>649625.5</v>
      </c>
      <c r="U2870" s="6">
        <v>422922.85</v>
      </c>
      <c r="V2870" s="6"/>
    </row>
    <row r="2871" spans="1:22" x14ac:dyDescent="0.25">
      <c r="A2871" s="2" t="s">
        <v>132</v>
      </c>
      <c r="B2871" s="2" t="s">
        <v>180</v>
      </c>
      <c r="C2871" s="2" t="s">
        <v>182</v>
      </c>
      <c r="D2871" s="2" t="s">
        <v>74</v>
      </c>
      <c r="E2871" s="2" t="s">
        <v>74</v>
      </c>
      <c r="F2871" s="2" t="s">
        <v>74</v>
      </c>
      <c r="H2871" s="2" t="s">
        <v>17</v>
      </c>
      <c r="I2871" s="2" t="s">
        <v>39</v>
      </c>
      <c r="J2871" s="2" t="s">
        <v>19</v>
      </c>
      <c r="K2871" s="2" t="s">
        <v>68</v>
      </c>
      <c r="L2871" s="2" t="s">
        <v>74</v>
      </c>
      <c r="M2871" s="6">
        <v>172536.14500000002</v>
      </c>
      <c r="N2871" s="6">
        <v>141694.76</v>
      </c>
      <c r="O2871" s="6">
        <v>257540.60750000001</v>
      </c>
      <c r="P2871" s="6">
        <v>74908.172500000001</v>
      </c>
      <c r="Q2871" s="6">
        <v>273639.30000000005</v>
      </c>
      <c r="R2871" s="6">
        <v>437597.89999999997</v>
      </c>
      <c r="S2871" s="6">
        <v>450292.47499999998</v>
      </c>
      <c r="T2871" s="6">
        <v>649625.5</v>
      </c>
      <c r="U2871" s="6">
        <v>422922.85</v>
      </c>
      <c r="V2871" s="6"/>
    </row>
    <row r="2872" spans="1:22" x14ac:dyDescent="0.25">
      <c r="A2872" s="3" t="s">
        <v>183</v>
      </c>
      <c r="B2872" s="3" t="s">
        <v>184</v>
      </c>
      <c r="C2872" s="3" t="s">
        <v>185</v>
      </c>
      <c r="D2872" s="3" t="s">
        <v>186</v>
      </c>
      <c r="E2872" s="3" t="s">
        <v>187</v>
      </c>
      <c r="F2872" s="3" t="s">
        <v>188</v>
      </c>
      <c r="H2872" s="3" t="s">
        <v>17</v>
      </c>
      <c r="I2872" s="3" t="s">
        <v>35</v>
      </c>
      <c r="J2872" s="3" t="s">
        <v>19</v>
      </c>
      <c r="K2872" s="3" t="s">
        <v>52</v>
      </c>
      <c r="L2872" s="3" t="s">
        <v>189</v>
      </c>
      <c r="M2872" s="4">
        <v>1089956.79876285</v>
      </c>
      <c r="N2872" s="4">
        <v>1085408.2721270251</v>
      </c>
      <c r="O2872" s="4">
        <v>1072035.8271963</v>
      </c>
      <c r="P2872" s="4">
        <v>1103822.1310931998</v>
      </c>
      <c r="Q2872" s="4">
        <v>1046010.989266875</v>
      </c>
      <c r="R2872" s="4">
        <v>1063971.8615407506</v>
      </c>
      <c r="S2872" s="4">
        <v>1068771.7884253501</v>
      </c>
      <c r="T2872" s="4">
        <v>1023927.7261063501</v>
      </c>
      <c r="U2872" s="4">
        <v>1064649.6609102003</v>
      </c>
      <c r="V2872" s="6"/>
    </row>
    <row r="2873" spans="1:22" x14ac:dyDescent="0.25">
      <c r="A2873" s="3" t="s">
        <v>183</v>
      </c>
      <c r="B2873" s="3" t="s">
        <v>184</v>
      </c>
      <c r="C2873" s="3" t="s">
        <v>185</v>
      </c>
      <c r="D2873" s="3" t="s">
        <v>186</v>
      </c>
      <c r="E2873" s="3" t="s">
        <v>187</v>
      </c>
      <c r="F2873" s="3" t="s">
        <v>188</v>
      </c>
      <c r="H2873" s="3" t="s">
        <v>17</v>
      </c>
      <c r="I2873" s="3" t="s">
        <v>37</v>
      </c>
      <c r="J2873" s="3" t="s">
        <v>19</v>
      </c>
      <c r="K2873" s="3" t="s">
        <v>52</v>
      </c>
      <c r="L2873" s="3" t="s">
        <v>189</v>
      </c>
      <c r="M2873" s="4">
        <v>22889092.774019852</v>
      </c>
      <c r="N2873" s="4">
        <v>22793573.714667529</v>
      </c>
      <c r="O2873" s="4">
        <v>22512752.371122301</v>
      </c>
      <c r="P2873" s="4">
        <v>23180264.752957199</v>
      </c>
      <c r="Q2873" s="4">
        <v>21966230.774604373</v>
      </c>
      <c r="R2873" s="4">
        <v>22343409.092355758</v>
      </c>
      <c r="S2873" s="4">
        <v>22444207.556932352</v>
      </c>
      <c r="T2873" s="4">
        <v>21502482.248233352</v>
      </c>
      <c r="U2873" s="4">
        <v>22357642.879114207</v>
      </c>
      <c r="V2873" s="6"/>
    </row>
    <row r="2874" spans="1:22" x14ac:dyDescent="0.25">
      <c r="A2874" s="3" t="s">
        <v>183</v>
      </c>
      <c r="B2874" s="3" t="s">
        <v>184</v>
      </c>
      <c r="C2874" s="3" t="s">
        <v>185</v>
      </c>
      <c r="D2874" s="3" t="s">
        <v>186</v>
      </c>
      <c r="E2874" s="3" t="s">
        <v>187</v>
      </c>
      <c r="F2874" s="3" t="s">
        <v>188</v>
      </c>
      <c r="H2874" s="3" t="s">
        <v>17</v>
      </c>
      <c r="I2874" s="3" t="s">
        <v>38</v>
      </c>
      <c r="J2874" s="3" t="s">
        <v>19</v>
      </c>
      <c r="K2874" s="3" t="s">
        <v>52</v>
      </c>
      <c r="L2874" s="3" t="s">
        <v>189</v>
      </c>
      <c r="M2874" s="4">
        <v>5449783.9938142495</v>
      </c>
      <c r="N2874" s="4">
        <v>5427041.360635126</v>
      </c>
      <c r="O2874" s="4">
        <v>5360179.1359814992</v>
      </c>
      <c r="P2874" s="4">
        <v>5519110.6554660005</v>
      </c>
      <c r="Q2874" s="4">
        <v>5230054.9463343751</v>
      </c>
      <c r="R2874" s="4">
        <v>5319859.307703753</v>
      </c>
      <c r="S2874" s="4">
        <v>5343858.94212675</v>
      </c>
      <c r="T2874" s="4">
        <v>5119638.6305317506</v>
      </c>
      <c r="U2874" s="4">
        <v>5323248.3045510016</v>
      </c>
      <c r="V2874" s="6"/>
    </row>
    <row r="2875" spans="1:22" x14ac:dyDescent="0.25">
      <c r="A2875" s="3" t="s">
        <v>183</v>
      </c>
      <c r="B2875" s="3" t="s">
        <v>184</v>
      </c>
      <c r="C2875" s="3" t="s">
        <v>185</v>
      </c>
      <c r="D2875" s="3" t="s">
        <v>186</v>
      </c>
      <c r="E2875" s="3" t="s">
        <v>187</v>
      </c>
      <c r="F2875" s="3" t="s">
        <v>190</v>
      </c>
      <c r="H2875" s="3" t="s">
        <v>17</v>
      </c>
      <c r="I2875" s="3" t="s">
        <v>35</v>
      </c>
      <c r="J2875" s="3" t="s">
        <v>19</v>
      </c>
      <c r="K2875" s="3" t="s">
        <v>52</v>
      </c>
      <c r="L2875" s="3" t="s">
        <v>189</v>
      </c>
      <c r="M2875" s="4">
        <v>247833.54410037497</v>
      </c>
      <c r="N2875" s="4">
        <v>248804.53684175</v>
      </c>
      <c r="O2875" s="4">
        <v>249891.05894300001</v>
      </c>
      <c r="P2875" s="4">
        <v>254261.75839949999</v>
      </c>
      <c r="Q2875" s="4">
        <v>238702.16611425002</v>
      </c>
      <c r="R2875" s="4">
        <v>227889.19769999999</v>
      </c>
      <c r="S2875" s="4">
        <v>236535.69664325</v>
      </c>
      <c r="T2875" s="4">
        <v>238409.37716400003</v>
      </c>
      <c r="U2875" s="4">
        <v>237212.24342300001</v>
      </c>
      <c r="V2875" s="6"/>
    </row>
    <row r="2876" spans="1:22" x14ac:dyDescent="0.25">
      <c r="A2876" s="3" t="s">
        <v>183</v>
      </c>
      <c r="B2876" s="3" t="s">
        <v>184</v>
      </c>
      <c r="C2876" s="3" t="s">
        <v>185</v>
      </c>
      <c r="D2876" s="3" t="s">
        <v>186</v>
      </c>
      <c r="E2876" s="3" t="s">
        <v>187</v>
      </c>
      <c r="F2876" s="3" t="s">
        <v>190</v>
      </c>
      <c r="H2876" s="3" t="s">
        <v>17</v>
      </c>
      <c r="I2876" s="3" t="s">
        <v>37</v>
      </c>
      <c r="J2876" s="3" t="s">
        <v>19</v>
      </c>
      <c r="K2876" s="3" t="s">
        <v>52</v>
      </c>
      <c r="L2876" s="3" t="s">
        <v>189</v>
      </c>
      <c r="M2876" s="4">
        <v>5204504.4261078741</v>
      </c>
      <c r="N2876" s="4">
        <v>5224895.2736767503</v>
      </c>
      <c r="O2876" s="4">
        <v>5247712.237803001</v>
      </c>
      <c r="P2876" s="4">
        <v>5339496.9263894996</v>
      </c>
      <c r="Q2876" s="4">
        <v>5012745.4883992504</v>
      </c>
      <c r="R2876" s="4">
        <v>4785673.1517000003</v>
      </c>
      <c r="S2876" s="4">
        <v>4967249.6295082495</v>
      </c>
      <c r="T2876" s="4">
        <v>5006596.9204440014</v>
      </c>
      <c r="U2876" s="4">
        <v>4981457.1118830005</v>
      </c>
      <c r="V2876" s="6"/>
    </row>
    <row r="2877" spans="1:22" x14ac:dyDescent="0.25">
      <c r="A2877" s="3" t="s">
        <v>183</v>
      </c>
      <c r="B2877" s="3" t="s">
        <v>184</v>
      </c>
      <c r="C2877" s="3" t="s">
        <v>185</v>
      </c>
      <c r="D2877" s="3" t="s">
        <v>186</v>
      </c>
      <c r="E2877" s="3" t="s">
        <v>187</v>
      </c>
      <c r="F2877" s="3" t="s">
        <v>190</v>
      </c>
      <c r="H2877" s="3" t="s">
        <v>17</v>
      </c>
      <c r="I2877" s="3" t="s">
        <v>38</v>
      </c>
      <c r="J2877" s="3" t="s">
        <v>19</v>
      </c>
      <c r="K2877" s="3" t="s">
        <v>52</v>
      </c>
      <c r="L2877" s="3" t="s">
        <v>189</v>
      </c>
      <c r="M2877" s="4">
        <v>1239167.720501875</v>
      </c>
      <c r="N2877" s="4">
        <v>1244022.68420875</v>
      </c>
      <c r="O2877" s="4">
        <v>1249455.2947149999</v>
      </c>
      <c r="P2877" s="4">
        <v>1271308.7919975002</v>
      </c>
      <c r="Q2877" s="4">
        <v>1193510.8305712501</v>
      </c>
      <c r="R2877" s="4">
        <v>1139445.9885</v>
      </c>
      <c r="S2877" s="4">
        <v>1182678.4832162501</v>
      </c>
      <c r="T2877" s="4">
        <v>1192046.8858200002</v>
      </c>
      <c r="U2877" s="4">
        <v>1186061.2171150001</v>
      </c>
      <c r="V2877" s="6"/>
    </row>
    <row r="2878" spans="1:22" x14ac:dyDescent="0.25">
      <c r="A2878" s="3" t="s">
        <v>183</v>
      </c>
      <c r="B2878" s="3" t="s">
        <v>184</v>
      </c>
      <c r="C2878" s="3" t="s">
        <v>185</v>
      </c>
      <c r="D2878" s="3" t="s">
        <v>186</v>
      </c>
      <c r="E2878" s="3" t="s">
        <v>187</v>
      </c>
      <c r="F2878" s="3" t="s">
        <v>191</v>
      </c>
      <c r="H2878" s="3" t="s">
        <v>17</v>
      </c>
      <c r="I2878" s="3" t="s">
        <v>35</v>
      </c>
      <c r="J2878" s="3" t="s">
        <v>19</v>
      </c>
      <c r="K2878" s="3" t="s">
        <v>52</v>
      </c>
      <c r="L2878" s="3" t="s">
        <v>189</v>
      </c>
      <c r="M2878" s="4">
        <v>171469.8592218</v>
      </c>
      <c r="N2878" s="4">
        <v>177678.22932630003</v>
      </c>
      <c r="O2878" s="4">
        <v>181576.12716045001</v>
      </c>
      <c r="P2878" s="4">
        <v>191534.64488910002</v>
      </c>
      <c r="Q2878" s="4">
        <v>188924.27382629999</v>
      </c>
      <c r="R2878" s="4">
        <v>186260.36510969998</v>
      </c>
      <c r="S2878" s="4">
        <v>187097.1001488</v>
      </c>
      <c r="T2878" s="4">
        <v>188435.92819387501</v>
      </c>
      <c r="U2878" s="4">
        <v>191566.89101306253</v>
      </c>
      <c r="V2878" s="6"/>
    </row>
    <row r="2879" spans="1:22" x14ac:dyDescent="0.25">
      <c r="A2879" s="3" t="s">
        <v>183</v>
      </c>
      <c r="B2879" s="3" t="s">
        <v>184</v>
      </c>
      <c r="C2879" s="3" t="s">
        <v>185</v>
      </c>
      <c r="D2879" s="3" t="s">
        <v>186</v>
      </c>
      <c r="E2879" s="3" t="s">
        <v>187</v>
      </c>
      <c r="F2879" s="3" t="s">
        <v>191</v>
      </c>
      <c r="H2879" s="3" t="s">
        <v>17</v>
      </c>
      <c r="I2879" s="3" t="s">
        <v>37</v>
      </c>
      <c r="J2879" s="3" t="s">
        <v>19</v>
      </c>
      <c r="K2879" s="3" t="s">
        <v>52</v>
      </c>
      <c r="L2879" s="3" t="s">
        <v>189</v>
      </c>
      <c r="M2879" s="4">
        <v>3600867.0436578002</v>
      </c>
      <c r="N2879" s="4">
        <v>3731242.8158523007</v>
      </c>
      <c r="O2879" s="4">
        <v>3813098.67036945</v>
      </c>
      <c r="P2879" s="4">
        <v>4022227.5426711002</v>
      </c>
      <c r="Q2879" s="4">
        <v>3967409.7503522993</v>
      </c>
      <c r="R2879" s="4">
        <v>3911467.6673037</v>
      </c>
      <c r="S2879" s="4">
        <v>3929039.1031248001</v>
      </c>
      <c r="T2879" s="4">
        <v>3957154.4920713753</v>
      </c>
      <c r="U2879" s="4">
        <v>4022904.7112743137</v>
      </c>
      <c r="V2879" s="6"/>
    </row>
    <row r="2880" spans="1:22" x14ac:dyDescent="0.25">
      <c r="A2880" s="3" t="s">
        <v>183</v>
      </c>
      <c r="B2880" s="3" t="s">
        <v>184</v>
      </c>
      <c r="C2880" s="3" t="s">
        <v>185</v>
      </c>
      <c r="D2880" s="3" t="s">
        <v>186</v>
      </c>
      <c r="E2880" s="3" t="s">
        <v>187</v>
      </c>
      <c r="F2880" s="3" t="s">
        <v>191</v>
      </c>
      <c r="H2880" s="3" t="s">
        <v>17</v>
      </c>
      <c r="I2880" s="3" t="s">
        <v>38</v>
      </c>
      <c r="J2880" s="3" t="s">
        <v>19</v>
      </c>
      <c r="K2880" s="3" t="s">
        <v>52</v>
      </c>
      <c r="L2880" s="3" t="s">
        <v>189</v>
      </c>
      <c r="M2880" s="4">
        <v>857349.29610899999</v>
      </c>
      <c r="N2880" s="4">
        <v>888391.1466315001</v>
      </c>
      <c r="O2880" s="4">
        <v>907880.63580225001</v>
      </c>
      <c r="P2880" s="4">
        <v>957673.22444550006</v>
      </c>
      <c r="Q2880" s="4">
        <v>944621.36913150002</v>
      </c>
      <c r="R2880" s="4">
        <v>931301.82554849994</v>
      </c>
      <c r="S2880" s="4">
        <v>935485.50074399996</v>
      </c>
      <c r="T2880" s="4">
        <v>942179.64096937515</v>
      </c>
      <c r="U2880" s="4">
        <v>957834.45506531268</v>
      </c>
      <c r="V2880" s="6"/>
    </row>
    <row r="2881" spans="1:22" x14ac:dyDescent="0.25">
      <c r="A2881" s="3" t="s">
        <v>183</v>
      </c>
      <c r="B2881" s="3" t="s">
        <v>184</v>
      </c>
      <c r="C2881" s="3" t="s">
        <v>185</v>
      </c>
      <c r="D2881" s="3" t="s">
        <v>186</v>
      </c>
      <c r="E2881" s="3" t="s">
        <v>187</v>
      </c>
      <c r="F2881" s="3" t="s">
        <v>192</v>
      </c>
      <c r="H2881" s="3" t="s">
        <v>17</v>
      </c>
      <c r="I2881" s="3" t="s">
        <v>35</v>
      </c>
      <c r="J2881" s="3" t="s">
        <v>19</v>
      </c>
      <c r="K2881" s="3" t="s">
        <v>52</v>
      </c>
      <c r="L2881" s="3" t="s">
        <v>189</v>
      </c>
      <c r="M2881" s="4">
        <v>540433.43462460011</v>
      </c>
      <c r="N2881" s="4">
        <v>545203.82486295013</v>
      </c>
      <c r="O2881" s="4">
        <v>549637.16913682502</v>
      </c>
      <c r="P2881" s="4">
        <v>573929.10034020001</v>
      </c>
      <c r="Q2881" s="4">
        <v>546026.02744552505</v>
      </c>
      <c r="R2881" s="4">
        <v>553920.42887609999</v>
      </c>
      <c r="S2881" s="4">
        <v>564442.49990535004</v>
      </c>
      <c r="T2881" s="4">
        <v>546439.16623395006</v>
      </c>
      <c r="U2881" s="4">
        <v>568353.70420702524</v>
      </c>
      <c r="V2881" s="6"/>
    </row>
    <row r="2882" spans="1:22" x14ac:dyDescent="0.25">
      <c r="A2882" s="3" t="s">
        <v>183</v>
      </c>
      <c r="B2882" s="3" t="s">
        <v>184</v>
      </c>
      <c r="C2882" s="3" t="s">
        <v>185</v>
      </c>
      <c r="D2882" s="3" t="s">
        <v>186</v>
      </c>
      <c r="E2882" s="3" t="s">
        <v>187</v>
      </c>
      <c r="F2882" s="3" t="s">
        <v>192</v>
      </c>
      <c r="H2882" s="3" t="s">
        <v>17</v>
      </c>
      <c r="I2882" s="3" t="s">
        <v>37</v>
      </c>
      <c r="J2882" s="3" t="s">
        <v>19</v>
      </c>
      <c r="K2882" s="3" t="s">
        <v>52</v>
      </c>
      <c r="L2882" s="3" t="s">
        <v>189</v>
      </c>
      <c r="M2882" s="4">
        <v>11349102.1271166</v>
      </c>
      <c r="N2882" s="4">
        <v>11449280.322121952</v>
      </c>
      <c r="O2882" s="4">
        <v>11542380.551873324</v>
      </c>
      <c r="P2882" s="4">
        <v>12052511.107144197</v>
      </c>
      <c r="Q2882" s="4">
        <v>11466546.576356025</v>
      </c>
      <c r="R2882" s="4">
        <v>11632329.0063981</v>
      </c>
      <c r="S2882" s="4">
        <v>11853292.498012349</v>
      </c>
      <c r="T2882" s="4">
        <v>11475222.490912952</v>
      </c>
      <c r="U2882" s="4">
        <v>11935427.788347529</v>
      </c>
      <c r="V2882" s="6"/>
    </row>
    <row r="2883" spans="1:22" x14ac:dyDescent="0.25">
      <c r="A2883" s="3" t="s">
        <v>183</v>
      </c>
      <c r="B2883" s="3" t="s">
        <v>184</v>
      </c>
      <c r="C2883" s="3" t="s">
        <v>185</v>
      </c>
      <c r="D2883" s="3" t="s">
        <v>186</v>
      </c>
      <c r="E2883" s="3" t="s">
        <v>187</v>
      </c>
      <c r="F2883" s="3" t="s">
        <v>192</v>
      </c>
      <c r="H2883" s="3" t="s">
        <v>17</v>
      </c>
      <c r="I2883" s="3" t="s">
        <v>38</v>
      </c>
      <c r="J2883" s="3" t="s">
        <v>19</v>
      </c>
      <c r="K2883" s="3" t="s">
        <v>52</v>
      </c>
      <c r="L2883" s="3" t="s">
        <v>189</v>
      </c>
      <c r="M2883" s="4">
        <v>2702167.1731230002</v>
      </c>
      <c r="N2883" s="4">
        <v>2726019.1243147505</v>
      </c>
      <c r="O2883" s="4">
        <v>2748185.8456841251</v>
      </c>
      <c r="P2883" s="4">
        <v>2869645.5017009997</v>
      </c>
      <c r="Q2883" s="4">
        <v>2730130.1372276251</v>
      </c>
      <c r="R2883" s="4">
        <v>2769602.1443805005</v>
      </c>
      <c r="S2883" s="4">
        <v>2822212.4995267503</v>
      </c>
      <c r="T2883" s="4">
        <v>2732195.8311697501</v>
      </c>
      <c r="U2883" s="4">
        <v>2841768.5210351264</v>
      </c>
      <c r="V2883" s="6"/>
    </row>
    <row r="2884" spans="1:22" x14ac:dyDescent="0.25">
      <c r="A2884" s="3" t="s">
        <v>183</v>
      </c>
      <c r="B2884" s="3" t="s">
        <v>184</v>
      </c>
      <c r="C2884" s="3" t="s">
        <v>185</v>
      </c>
      <c r="D2884" s="3" t="s">
        <v>186</v>
      </c>
      <c r="E2884" s="3" t="s">
        <v>187</v>
      </c>
      <c r="F2884" s="3" t="s">
        <v>193</v>
      </c>
      <c r="H2884" s="3" t="s">
        <v>17</v>
      </c>
      <c r="I2884" s="3" t="s">
        <v>35</v>
      </c>
      <c r="J2884" s="3" t="s">
        <v>19</v>
      </c>
      <c r="K2884" s="3" t="s">
        <v>52</v>
      </c>
      <c r="L2884" s="3" t="s">
        <v>189</v>
      </c>
      <c r="M2884" s="4">
        <v>652900.44731752493</v>
      </c>
      <c r="N2884" s="4">
        <v>598044.24865102512</v>
      </c>
      <c r="O2884" s="4">
        <v>582681.83223690011</v>
      </c>
      <c r="P2884" s="4">
        <v>584832.45901574986</v>
      </c>
      <c r="Q2884" s="4">
        <v>563780.50827614986</v>
      </c>
      <c r="R2884" s="4">
        <v>570065.70988949994</v>
      </c>
      <c r="S2884" s="4">
        <v>575008.87973264989</v>
      </c>
      <c r="T2884" s="4">
        <v>569306.50516327517</v>
      </c>
      <c r="U2884" s="4">
        <v>580083.51918536262</v>
      </c>
      <c r="V2884" s="6"/>
    </row>
    <row r="2885" spans="1:22" x14ac:dyDescent="0.25">
      <c r="A2885" s="3" t="s">
        <v>183</v>
      </c>
      <c r="B2885" s="3" t="s">
        <v>184</v>
      </c>
      <c r="C2885" s="3" t="s">
        <v>185</v>
      </c>
      <c r="D2885" s="3" t="s">
        <v>186</v>
      </c>
      <c r="E2885" s="3" t="s">
        <v>187</v>
      </c>
      <c r="F2885" s="3" t="s">
        <v>193</v>
      </c>
      <c r="H2885" s="3" t="s">
        <v>17</v>
      </c>
      <c r="I2885" s="3" t="s">
        <v>37</v>
      </c>
      <c r="J2885" s="3" t="s">
        <v>19</v>
      </c>
      <c r="K2885" s="3" t="s">
        <v>52</v>
      </c>
      <c r="L2885" s="3" t="s">
        <v>189</v>
      </c>
      <c r="M2885" s="4">
        <v>13710909.393668024</v>
      </c>
      <c r="N2885" s="4">
        <v>12558929.221671529</v>
      </c>
      <c r="O2885" s="4">
        <v>12236318.476974905</v>
      </c>
      <c r="P2885" s="4">
        <v>12281481.639330748</v>
      </c>
      <c r="Q2885" s="4">
        <v>11839390.673799146</v>
      </c>
      <c r="R2885" s="4">
        <v>11971379.907679496</v>
      </c>
      <c r="S2885" s="4">
        <v>12075186.474385647</v>
      </c>
      <c r="T2885" s="4">
        <v>11955436.608428778</v>
      </c>
      <c r="U2885" s="4">
        <v>12181753.902892616</v>
      </c>
      <c r="V2885" s="6"/>
    </row>
    <row r="2886" spans="1:22" x14ac:dyDescent="0.25">
      <c r="A2886" s="3" t="s">
        <v>183</v>
      </c>
      <c r="B2886" s="3" t="s">
        <v>184</v>
      </c>
      <c r="C2886" s="3" t="s">
        <v>185</v>
      </c>
      <c r="D2886" s="3" t="s">
        <v>186</v>
      </c>
      <c r="E2886" s="3" t="s">
        <v>187</v>
      </c>
      <c r="F2886" s="3" t="s">
        <v>193</v>
      </c>
      <c r="H2886" s="3" t="s">
        <v>17</v>
      </c>
      <c r="I2886" s="3" t="s">
        <v>38</v>
      </c>
      <c r="J2886" s="3" t="s">
        <v>19</v>
      </c>
      <c r="K2886" s="3" t="s">
        <v>52</v>
      </c>
      <c r="L2886" s="3" t="s">
        <v>189</v>
      </c>
      <c r="M2886" s="4">
        <v>3264502.236587625</v>
      </c>
      <c r="N2886" s="4">
        <v>2990221.2432551254</v>
      </c>
      <c r="O2886" s="4">
        <v>2913409.1611845004</v>
      </c>
      <c r="P2886" s="4">
        <v>2924162.2950787498</v>
      </c>
      <c r="Q2886" s="4">
        <v>2818902.5413807491</v>
      </c>
      <c r="R2886" s="4">
        <v>2850328.5494474992</v>
      </c>
      <c r="S2886" s="4">
        <v>2875044.3986632493</v>
      </c>
      <c r="T2886" s="4">
        <v>2846532.5258163754</v>
      </c>
      <c r="U2886" s="4">
        <v>2900417.5959268133</v>
      </c>
      <c r="V2886" s="6"/>
    </row>
    <row r="2887" spans="1:22" x14ac:dyDescent="0.25">
      <c r="A2887" s="3" t="s">
        <v>183</v>
      </c>
      <c r="B2887" s="3" t="s">
        <v>184</v>
      </c>
      <c r="C2887" s="3" t="s">
        <v>185</v>
      </c>
      <c r="D2887" s="3" t="s">
        <v>186</v>
      </c>
      <c r="E2887" s="3" t="s">
        <v>187</v>
      </c>
      <c r="F2887" s="3" t="s">
        <v>194</v>
      </c>
      <c r="H2887" s="3" t="s">
        <v>17</v>
      </c>
      <c r="I2887" s="3" t="s">
        <v>35</v>
      </c>
      <c r="J2887" s="3" t="s">
        <v>19</v>
      </c>
      <c r="K2887" s="3" t="s">
        <v>52</v>
      </c>
      <c r="L2887" s="3" t="s">
        <v>189</v>
      </c>
      <c r="M2887" s="4">
        <v>631651.98316575005</v>
      </c>
      <c r="N2887" s="4">
        <v>725901.94667550013</v>
      </c>
      <c r="O2887" s="4">
        <v>727975.69140362495</v>
      </c>
      <c r="P2887" s="4">
        <v>719867.32395274984</v>
      </c>
      <c r="Q2887" s="4">
        <v>697627.05694650009</v>
      </c>
      <c r="R2887" s="4">
        <v>680785.1515690001</v>
      </c>
      <c r="S2887" s="4">
        <v>689180.86342275003</v>
      </c>
      <c r="T2887" s="4">
        <v>669774.73990475002</v>
      </c>
      <c r="U2887" s="4">
        <v>681613.33166893758</v>
      </c>
      <c r="V2887" s="6"/>
    </row>
    <row r="2888" spans="1:22" x14ac:dyDescent="0.25">
      <c r="A2888" s="3" t="s">
        <v>183</v>
      </c>
      <c r="B2888" s="3" t="s">
        <v>184</v>
      </c>
      <c r="C2888" s="3" t="s">
        <v>185</v>
      </c>
      <c r="D2888" s="3" t="s">
        <v>186</v>
      </c>
      <c r="E2888" s="3" t="s">
        <v>187</v>
      </c>
      <c r="F2888" s="3" t="s">
        <v>194</v>
      </c>
      <c r="H2888" s="3" t="s">
        <v>17</v>
      </c>
      <c r="I2888" s="3" t="s">
        <v>37</v>
      </c>
      <c r="J2888" s="3" t="s">
        <v>19</v>
      </c>
      <c r="K2888" s="3" t="s">
        <v>52</v>
      </c>
      <c r="L2888" s="3" t="s">
        <v>189</v>
      </c>
      <c r="M2888" s="4">
        <v>13264691.64648075</v>
      </c>
      <c r="N2888" s="4">
        <v>15243940.880185502</v>
      </c>
      <c r="O2888" s="4">
        <v>15287489.519476125</v>
      </c>
      <c r="P2888" s="4">
        <v>15117213.803007746</v>
      </c>
      <c r="Q2888" s="4">
        <v>14650168.1958765</v>
      </c>
      <c r="R2888" s="4">
        <v>14296488.182948999</v>
      </c>
      <c r="S2888" s="4">
        <v>14472798.131877748</v>
      </c>
      <c r="T2888" s="4">
        <v>14065269.537999753</v>
      </c>
      <c r="U2888" s="4">
        <v>14313879.965047687</v>
      </c>
      <c r="V2888" s="6"/>
    </row>
    <row r="2889" spans="1:22" x14ac:dyDescent="0.25">
      <c r="A2889" s="3" t="s">
        <v>183</v>
      </c>
      <c r="B2889" s="3" t="s">
        <v>184</v>
      </c>
      <c r="C2889" s="3" t="s">
        <v>185</v>
      </c>
      <c r="D2889" s="3" t="s">
        <v>186</v>
      </c>
      <c r="E2889" s="3" t="s">
        <v>187</v>
      </c>
      <c r="F2889" s="3" t="s">
        <v>194</v>
      </c>
      <c r="H2889" s="3" t="s">
        <v>17</v>
      </c>
      <c r="I2889" s="3" t="s">
        <v>38</v>
      </c>
      <c r="J2889" s="3" t="s">
        <v>19</v>
      </c>
      <c r="K2889" s="3" t="s">
        <v>52</v>
      </c>
      <c r="L2889" s="3" t="s">
        <v>189</v>
      </c>
      <c r="M2889" s="4">
        <v>3158259.9158287505</v>
      </c>
      <c r="N2889" s="4">
        <v>3629509.7333775</v>
      </c>
      <c r="O2889" s="4">
        <v>3639878.4570181249</v>
      </c>
      <c r="P2889" s="4">
        <v>3599336.6197637492</v>
      </c>
      <c r="Q2889" s="4">
        <v>3488135.2847325001</v>
      </c>
      <c r="R2889" s="4">
        <v>3403925.7578450004</v>
      </c>
      <c r="S2889" s="4">
        <v>3445904.3171137501</v>
      </c>
      <c r="T2889" s="4">
        <v>3348873.6995237507</v>
      </c>
      <c r="U2889" s="4">
        <v>3408066.6583446879</v>
      </c>
      <c r="V2889" s="6"/>
    </row>
    <row r="2890" spans="1:22" x14ac:dyDescent="0.25">
      <c r="A2890" s="3" t="s">
        <v>183</v>
      </c>
      <c r="B2890" s="3" t="s">
        <v>184</v>
      </c>
      <c r="C2890" s="3" t="s">
        <v>185</v>
      </c>
      <c r="D2890" s="3" t="s">
        <v>186</v>
      </c>
      <c r="E2890" s="3" t="s">
        <v>187</v>
      </c>
      <c r="F2890" s="3" t="s">
        <v>195</v>
      </c>
      <c r="H2890" s="3" t="s">
        <v>17</v>
      </c>
      <c r="I2890" s="3" t="s">
        <v>35</v>
      </c>
      <c r="J2890" s="3" t="s">
        <v>19</v>
      </c>
      <c r="K2890" s="3" t="s">
        <v>52</v>
      </c>
      <c r="L2890" s="3" t="s">
        <v>189</v>
      </c>
      <c r="M2890" s="4">
        <v>0</v>
      </c>
      <c r="N2890" s="4">
        <v>0</v>
      </c>
      <c r="O2890" s="4">
        <v>0</v>
      </c>
      <c r="P2890" s="4">
        <v>0</v>
      </c>
      <c r="Q2890" s="4">
        <v>0</v>
      </c>
      <c r="R2890" s="4">
        <v>0</v>
      </c>
      <c r="S2890" s="4">
        <v>0</v>
      </c>
      <c r="T2890" s="4">
        <v>0</v>
      </c>
      <c r="U2890" s="4">
        <v>0</v>
      </c>
      <c r="V2890" s="6"/>
    </row>
    <row r="2891" spans="1:22" x14ac:dyDescent="0.25">
      <c r="A2891" s="3" t="s">
        <v>183</v>
      </c>
      <c r="B2891" s="3" t="s">
        <v>184</v>
      </c>
      <c r="C2891" s="3" t="s">
        <v>185</v>
      </c>
      <c r="D2891" s="3" t="s">
        <v>186</v>
      </c>
      <c r="E2891" s="3" t="s">
        <v>187</v>
      </c>
      <c r="F2891" s="3" t="s">
        <v>195</v>
      </c>
      <c r="H2891" s="3" t="s">
        <v>17</v>
      </c>
      <c r="I2891" s="3" t="s">
        <v>37</v>
      </c>
      <c r="J2891" s="3" t="s">
        <v>19</v>
      </c>
      <c r="K2891" s="3" t="s">
        <v>52</v>
      </c>
      <c r="L2891" s="3" t="s">
        <v>189</v>
      </c>
      <c r="M2891" s="4">
        <v>0</v>
      </c>
      <c r="N2891" s="4">
        <v>0</v>
      </c>
      <c r="O2891" s="4">
        <v>0</v>
      </c>
      <c r="P2891" s="4">
        <v>0</v>
      </c>
      <c r="Q2891" s="4">
        <v>0</v>
      </c>
      <c r="R2891" s="4">
        <v>0</v>
      </c>
      <c r="S2891" s="4">
        <v>0</v>
      </c>
      <c r="T2891" s="4">
        <v>0</v>
      </c>
      <c r="U2891" s="4">
        <v>0</v>
      </c>
      <c r="V2891" s="6"/>
    </row>
    <row r="2892" spans="1:22" x14ac:dyDescent="0.25">
      <c r="A2892" s="3" t="s">
        <v>183</v>
      </c>
      <c r="B2892" s="3" t="s">
        <v>184</v>
      </c>
      <c r="C2892" s="3" t="s">
        <v>185</v>
      </c>
      <c r="D2892" s="3" t="s">
        <v>186</v>
      </c>
      <c r="E2892" s="3" t="s">
        <v>187</v>
      </c>
      <c r="F2892" s="3" t="s">
        <v>195</v>
      </c>
      <c r="H2892" s="3" t="s">
        <v>17</v>
      </c>
      <c r="I2892" s="3" t="s">
        <v>38</v>
      </c>
      <c r="J2892" s="3" t="s">
        <v>19</v>
      </c>
      <c r="K2892" s="3" t="s">
        <v>52</v>
      </c>
      <c r="L2892" s="3" t="s">
        <v>189</v>
      </c>
      <c r="M2892" s="4">
        <v>0</v>
      </c>
      <c r="N2892" s="4">
        <v>0</v>
      </c>
      <c r="O2892" s="4">
        <v>0</v>
      </c>
      <c r="P2892" s="4">
        <v>0</v>
      </c>
      <c r="Q2892" s="4">
        <v>0</v>
      </c>
      <c r="R2892" s="4">
        <v>0</v>
      </c>
      <c r="S2892" s="4">
        <v>0</v>
      </c>
      <c r="T2892" s="4">
        <v>0</v>
      </c>
      <c r="U2892" s="4">
        <v>0</v>
      </c>
      <c r="V2892" s="6"/>
    </row>
    <row r="2893" spans="1:22" x14ac:dyDescent="0.25">
      <c r="A2893" s="3" t="s">
        <v>183</v>
      </c>
      <c r="B2893" s="3" t="s">
        <v>184</v>
      </c>
      <c r="C2893" s="3" t="s">
        <v>196</v>
      </c>
      <c r="D2893" s="3" t="s">
        <v>186</v>
      </c>
      <c r="E2893" s="3" t="s">
        <v>187</v>
      </c>
      <c r="F2893" s="3" t="s">
        <v>189</v>
      </c>
      <c r="H2893" s="3" t="s">
        <v>17</v>
      </c>
      <c r="I2893" s="3" t="s">
        <v>35</v>
      </c>
      <c r="J2893" s="3" t="s">
        <v>19</v>
      </c>
      <c r="K2893" s="3" t="s">
        <v>52</v>
      </c>
      <c r="L2893" s="3" t="s">
        <v>189</v>
      </c>
      <c r="M2893" s="4">
        <v>64304.808788972114</v>
      </c>
      <c r="N2893" s="4">
        <v>66623.908663351176</v>
      </c>
      <c r="O2893" s="4">
        <v>69051.120992399388</v>
      </c>
      <c r="P2893" s="4">
        <v>71325.163774129687</v>
      </c>
      <c r="Q2893" s="4">
        <v>68633.960409288586</v>
      </c>
      <c r="R2893" s="4">
        <v>68439.742637690404</v>
      </c>
      <c r="S2893" s="4">
        <v>73117.358795264445</v>
      </c>
      <c r="T2893" s="4">
        <v>76988.431018638148</v>
      </c>
      <c r="U2893" s="4">
        <v>77156.687922369922</v>
      </c>
      <c r="V2893" s="6"/>
    </row>
    <row r="2894" spans="1:22" x14ac:dyDescent="0.25">
      <c r="A2894" s="3" t="s">
        <v>183</v>
      </c>
      <c r="B2894" s="3" t="s">
        <v>184</v>
      </c>
      <c r="C2894" s="3" t="s">
        <v>196</v>
      </c>
      <c r="D2894" s="3" t="s">
        <v>186</v>
      </c>
      <c r="E2894" s="3" t="s">
        <v>187</v>
      </c>
      <c r="F2894" s="3" t="s">
        <v>197</v>
      </c>
      <c r="H2894" s="3" t="s">
        <v>17</v>
      </c>
      <c r="I2894" s="3" t="s">
        <v>35</v>
      </c>
      <c r="J2894" s="3" t="s">
        <v>19</v>
      </c>
      <c r="K2894" s="3" t="s">
        <v>52</v>
      </c>
      <c r="L2894" s="3" t="s">
        <v>197</v>
      </c>
      <c r="M2894" s="4">
        <v>45622.117263492</v>
      </c>
      <c r="N2894" s="4">
        <v>48199.862543184005</v>
      </c>
      <c r="O2894" s="4">
        <v>50377.477016591998</v>
      </c>
      <c r="P2894" s="4">
        <v>52574.229037836005</v>
      </c>
      <c r="Q2894" s="4">
        <v>52464.378974832005</v>
      </c>
      <c r="R2894" s="4">
        <v>55555.656125904017</v>
      </c>
      <c r="S2894" s="4">
        <v>59495.648829803991</v>
      </c>
      <c r="T2894" s="4">
        <v>59324.420924118043</v>
      </c>
      <c r="U2894" s="4">
        <v>60024.728028893202</v>
      </c>
      <c r="V2894" s="6"/>
    </row>
    <row r="2895" spans="1:22" x14ac:dyDescent="0.25">
      <c r="A2895" s="3" t="s">
        <v>183</v>
      </c>
      <c r="B2895" s="3" t="s">
        <v>184</v>
      </c>
      <c r="C2895" s="3" t="s">
        <v>196</v>
      </c>
      <c r="D2895" s="3" t="s">
        <v>186</v>
      </c>
      <c r="E2895" s="3" t="s">
        <v>187</v>
      </c>
      <c r="F2895" s="3" t="s">
        <v>198</v>
      </c>
      <c r="H2895" s="3" t="s">
        <v>17</v>
      </c>
      <c r="I2895" s="3" t="s">
        <v>35</v>
      </c>
      <c r="J2895" s="3" t="s">
        <v>19</v>
      </c>
      <c r="K2895" s="3" t="s">
        <v>52</v>
      </c>
      <c r="L2895" s="3" t="s">
        <v>198</v>
      </c>
      <c r="M2895" s="4">
        <v>4779.1069524000004</v>
      </c>
      <c r="N2895" s="4">
        <v>4918.3937748000017</v>
      </c>
      <c r="O2895" s="4">
        <v>5898.9674304</v>
      </c>
      <c r="P2895" s="4">
        <v>6406.0052364000021</v>
      </c>
      <c r="Q2895" s="4">
        <v>5728.9656996000003</v>
      </c>
      <c r="R2895" s="4">
        <v>6713.2198979999994</v>
      </c>
      <c r="S2895" s="4">
        <v>7131.8566400400014</v>
      </c>
      <c r="T2895" s="4">
        <v>7257.3032279880026</v>
      </c>
      <c r="U2895" s="4">
        <v>7790.3510414083203</v>
      </c>
      <c r="V2895" s="6"/>
    </row>
    <row r="2896" spans="1:22" x14ac:dyDescent="0.25">
      <c r="A2896" s="3" t="s">
        <v>183</v>
      </c>
      <c r="B2896" s="3" t="s">
        <v>184</v>
      </c>
      <c r="C2896" s="3" t="s">
        <v>196</v>
      </c>
      <c r="D2896" s="3" t="s">
        <v>186</v>
      </c>
      <c r="E2896" s="3" t="s">
        <v>187</v>
      </c>
      <c r="F2896" s="3" t="s">
        <v>199</v>
      </c>
      <c r="H2896" s="3" t="s">
        <v>17</v>
      </c>
      <c r="I2896" s="3" t="s">
        <v>35</v>
      </c>
      <c r="J2896" s="3" t="s">
        <v>19</v>
      </c>
      <c r="K2896" s="3" t="s">
        <v>52</v>
      </c>
      <c r="L2896" s="3" t="s">
        <v>199</v>
      </c>
      <c r="M2896" s="4">
        <v>1782.7479216000006</v>
      </c>
      <c r="N2896" s="4">
        <v>2141.3715983999996</v>
      </c>
      <c r="O2896" s="4">
        <v>2485.6417026000004</v>
      </c>
      <c r="P2896" s="4">
        <v>2297.9769821999998</v>
      </c>
      <c r="Q2896" s="4">
        <v>2338.3511206740004</v>
      </c>
      <c r="R2896" s="4">
        <v>3039.3541884150009</v>
      </c>
      <c r="S2896" s="4">
        <v>3370.9190076045006</v>
      </c>
      <c r="T2896" s="4">
        <v>3389.7499139497504</v>
      </c>
      <c r="U2896" s="4">
        <v>3509.8908827771261</v>
      </c>
      <c r="V2896" s="6"/>
    </row>
    <row r="2897" spans="1:22" x14ac:dyDescent="0.25">
      <c r="A2897" s="3" t="s">
        <v>183</v>
      </c>
      <c r="B2897" s="3" t="s">
        <v>184</v>
      </c>
      <c r="C2897" s="3" t="s">
        <v>196</v>
      </c>
      <c r="D2897" s="3" t="s">
        <v>186</v>
      </c>
      <c r="E2897" s="3" t="s">
        <v>187</v>
      </c>
      <c r="F2897" s="3" t="s">
        <v>200</v>
      </c>
      <c r="H2897" s="3" t="s">
        <v>17</v>
      </c>
      <c r="I2897" s="3" t="s">
        <v>35</v>
      </c>
      <c r="J2897" s="3" t="s">
        <v>19</v>
      </c>
      <c r="K2897" s="3" t="s">
        <v>52</v>
      </c>
      <c r="L2897" s="3" t="s">
        <v>200</v>
      </c>
      <c r="M2897" s="4">
        <v>43647.748689599997</v>
      </c>
      <c r="N2897" s="4">
        <v>54437.5465128</v>
      </c>
      <c r="O2897" s="4">
        <v>56552.168692800013</v>
      </c>
      <c r="P2897" s="4">
        <v>48602.716113600007</v>
      </c>
      <c r="Q2897" s="4">
        <v>46932.844227192007</v>
      </c>
      <c r="R2897" s="4">
        <v>53295.074246779208</v>
      </c>
      <c r="S2897" s="4">
        <v>57578.433005174425</v>
      </c>
      <c r="T2897" s="4">
        <v>55928.194570294218</v>
      </c>
      <c r="U2897" s="4">
        <v>56452.874588031249</v>
      </c>
      <c r="V2897" s="6"/>
    </row>
    <row r="2898" spans="1:22" x14ac:dyDescent="0.25">
      <c r="A2898" s="3" t="s">
        <v>183</v>
      </c>
      <c r="B2898" s="3" t="s">
        <v>184</v>
      </c>
      <c r="C2898" s="3" t="s">
        <v>196</v>
      </c>
      <c r="D2898" s="3" t="s">
        <v>186</v>
      </c>
      <c r="E2898" s="3" t="s">
        <v>187</v>
      </c>
      <c r="F2898" s="3" t="s">
        <v>201</v>
      </c>
      <c r="H2898" s="3" t="s">
        <v>17</v>
      </c>
      <c r="I2898" s="3" t="s">
        <v>35</v>
      </c>
      <c r="J2898" s="3" t="s">
        <v>19</v>
      </c>
      <c r="K2898" s="3" t="s">
        <v>52</v>
      </c>
      <c r="L2898" s="3" t="s">
        <v>201</v>
      </c>
      <c r="M2898" s="4">
        <v>739.30896396000014</v>
      </c>
      <c r="N2898" s="4">
        <v>769.64659056000005</v>
      </c>
      <c r="O2898" s="4">
        <v>770.7111346800001</v>
      </c>
      <c r="P2898" s="4">
        <v>735.83885106000025</v>
      </c>
      <c r="Q2898" s="4">
        <v>814.8750828804001</v>
      </c>
      <c r="R2898" s="4">
        <v>776.00018860200009</v>
      </c>
      <c r="S2898" s="4">
        <v>794.01321552240017</v>
      </c>
      <c r="T2898" s="4">
        <v>785.36704836600018</v>
      </c>
      <c r="U2898" s="4">
        <v>819.85229684640012</v>
      </c>
      <c r="V2898" s="6"/>
    </row>
    <row r="2899" spans="1:22" x14ac:dyDescent="0.25">
      <c r="A2899" s="3" t="s">
        <v>183</v>
      </c>
      <c r="B2899" s="3" t="s">
        <v>184</v>
      </c>
      <c r="C2899" s="3" t="s">
        <v>196</v>
      </c>
      <c r="D2899" s="3" t="s">
        <v>186</v>
      </c>
      <c r="E2899" s="3" t="s">
        <v>187</v>
      </c>
      <c r="F2899" s="3" t="s">
        <v>202</v>
      </c>
      <c r="H2899" s="3" t="s">
        <v>17</v>
      </c>
      <c r="I2899" s="3" t="s">
        <v>35</v>
      </c>
      <c r="J2899" s="3" t="s">
        <v>19</v>
      </c>
      <c r="K2899" s="3" t="s">
        <v>52</v>
      </c>
      <c r="L2899" s="3" t="s">
        <v>202</v>
      </c>
      <c r="M2899" s="4">
        <v>939.89666736000004</v>
      </c>
      <c r="N2899" s="4">
        <v>978.46543296000004</v>
      </c>
      <c r="O2899" s="4">
        <v>979.81880688000024</v>
      </c>
      <c r="P2899" s="4">
        <v>935.48505096000008</v>
      </c>
      <c r="Q2899" s="4">
        <v>1035.9652216464003</v>
      </c>
      <c r="R2899" s="4">
        <v>986.54287543200019</v>
      </c>
      <c r="S2899" s="4">
        <v>1009.4431577184002</v>
      </c>
      <c r="T2899" s="4">
        <v>998.45113125600005</v>
      </c>
      <c r="U2899" s="4">
        <v>1042.2928425024002</v>
      </c>
      <c r="V2899" s="6"/>
    </row>
    <row r="2900" spans="1:22" x14ac:dyDescent="0.25">
      <c r="A2900" s="3" t="s">
        <v>183</v>
      </c>
      <c r="B2900" s="3" t="s">
        <v>184</v>
      </c>
      <c r="C2900" s="3" t="s">
        <v>196</v>
      </c>
      <c r="D2900" s="3" t="s">
        <v>186</v>
      </c>
      <c r="E2900" s="3" t="s">
        <v>187</v>
      </c>
      <c r="F2900" s="3" t="s">
        <v>203</v>
      </c>
      <c r="H2900" s="3" t="s">
        <v>17</v>
      </c>
      <c r="I2900" s="3" t="s">
        <v>35</v>
      </c>
      <c r="J2900" s="3" t="s">
        <v>19</v>
      </c>
      <c r="K2900" s="3" t="s">
        <v>52</v>
      </c>
      <c r="L2900" s="3" t="s">
        <v>203</v>
      </c>
      <c r="M2900" s="4">
        <v>3022.5326040000009</v>
      </c>
      <c r="N2900" s="4">
        <v>2219.5358640000004</v>
      </c>
      <c r="O2900" s="4">
        <v>3185.3530799999999</v>
      </c>
      <c r="P2900" s="4">
        <v>3015.8987040000015</v>
      </c>
      <c r="Q2900" s="4">
        <v>2305.0177441200008</v>
      </c>
      <c r="R2900" s="4">
        <v>2970.5954569200003</v>
      </c>
      <c r="S2900" s="4">
        <v>2865.5433752400008</v>
      </c>
      <c r="T2900" s="4">
        <v>2068.3362117600004</v>
      </c>
      <c r="U2900" s="4">
        <v>3325.3603110000013</v>
      </c>
      <c r="V2900" s="6"/>
    </row>
    <row r="2901" spans="1:22" x14ac:dyDescent="0.25">
      <c r="A2901" s="3" t="s">
        <v>183</v>
      </c>
      <c r="B2901" s="3" t="s">
        <v>184</v>
      </c>
      <c r="C2901" s="3" t="s">
        <v>196</v>
      </c>
      <c r="D2901" s="3" t="s">
        <v>186</v>
      </c>
      <c r="E2901" s="3" t="s">
        <v>187</v>
      </c>
      <c r="F2901" s="3" t="s">
        <v>204</v>
      </c>
      <c r="H2901" s="3" t="s">
        <v>17</v>
      </c>
      <c r="I2901" s="3" t="s">
        <v>35</v>
      </c>
      <c r="J2901" s="3" t="s">
        <v>19</v>
      </c>
      <c r="K2901" s="3" t="s">
        <v>52</v>
      </c>
      <c r="L2901" s="3" t="s">
        <v>204</v>
      </c>
      <c r="M2901" s="4">
        <v>5813.9369837999993</v>
      </c>
      <c r="N2901" s="4">
        <v>5663.9720610000004</v>
      </c>
      <c r="O2901" s="4">
        <v>6358.4976510000015</v>
      </c>
      <c r="P2901" s="4">
        <v>6129.6594479999994</v>
      </c>
      <c r="Q2901" s="4">
        <v>5215.3248084300003</v>
      </c>
      <c r="R2901" s="4">
        <v>6054.3387612180013</v>
      </c>
      <c r="S2901" s="4">
        <v>6087.7388344410001</v>
      </c>
      <c r="T2901" s="4">
        <v>5351.6049989985013</v>
      </c>
      <c r="U2901" s="4">
        <v>5424.671055721501</v>
      </c>
      <c r="V2901" s="6"/>
    </row>
    <row r="2902" spans="1:22" x14ac:dyDescent="0.25">
      <c r="A2902" s="3" t="s">
        <v>183</v>
      </c>
      <c r="B2902" s="3" t="s">
        <v>184</v>
      </c>
      <c r="C2902" s="3" t="s">
        <v>196</v>
      </c>
      <c r="D2902" s="3" t="s">
        <v>186</v>
      </c>
      <c r="E2902" s="3" t="s">
        <v>187</v>
      </c>
      <c r="F2902" s="3" t="s">
        <v>189</v>
      </c>
      <c r="H2902" s="3" t="s">
        <v>17</v>
      </c>
      <c r="I2902" s="3" t="s">
        <v>36</v>
      </c>
      <c r="J2902" s="3" t="s">
        <v>19</v>
      </c>
      <c r="K2902" s="3" t="s">
        <v>52</v>
      </c>
      <c r="L2902" s="3" t="s">
        <v>189</v>
      </c>
      <c r="M2902" s="4">
        <v>1667.1617093437219</v>
      </c>
      <c r="N2902" s="4">
        <v>1727.2865209016973</v>
      </c>
      <c r="O2902" s="4">
        <v>1790.2142479510956</v>
      </c>
      <c r="P2902" s="4">
        <v>1849.170912662622</v>
      </c>
      <c r="Q2902" s="4">
        <v>1779.3989735741488</v>
      </c>
      <c r="R2902" s="4">
        <v>1774.3636980141957</v>
      </c>
      <c r="S2902" s="4">
        <v>1895.6352280253743</v>
      </c>
      <c r="T2902" s="4">
        <v>1995.9963597424712</v>
      </c>
      <c r="U2902" s="4">
        <v>2000.358575765146</v>
      </c>
      <c r="V2902" s="6"/>
    </row>
    <row r="2903" spans="1:22" x14ac:dyDescent="0.25">
      <c r="A2903" s="3" t="s">
        <v>183</v>
      </c>
      <c r="B2903" s="3" t="s">
        <v>184</v>
      </c>
      <c r="C2903" s="3" t="s">
        <v>196</v>
      </c>
      <c r="D2903" s="3" t="s">
        <v>186</v>
      </c>
      <c r="E2903" s="3" t="s">
        <v>187</v>
      </c>
      <c r="F2903" s="3" t="s">
        <v>197</v>
      </c>
      <c r="H2903" s="3" t="s">
        <v>17</v>
      </c>
      <c r="I2903" s="3" t="s">
        <v>36</v>
      </c>
      <c r="J2903" s="3" t="s">
        <v>19</v>
      </c>
      <c r="K2903" s="3" t="s">
        <v>52</v>
      </c>
      <c r="L2903" s="3" t="s">
        <v>197</v>
      </c>
      <c r="M2903" s="4">
        <v>1338.4050647572003</v>
      </c>
      <c r="N2903" s="4">
        <v>1413.7069809104</v>
      </c>
      <c r="O2903" s="4">
        <v>1485.2920541712001</v>
      </c>
      <c r="P2903" s="4">
        <v>1532.2489564315999</v>
      </c>
      <c r="Q2903" s="4">
        <v>1535.2244770192003</v>
      </c>
      <c r="R2903" s="4">
        <v>1623.6054495584003</v>
      </c>
      <c r="S2903" s="4">
        <v>1727.2356543243998</v>
      </c>
      <c r="T2903" s="4">
        <v>1723.0147930195344</v>
      </c>
      <c r="U2903" s="4">
        <v>1742.5297427274149</v>
      </c>
      <c r="V2903" s="6"/>
    </row>
    <row r="2904" spans="1:22" x14ac:dyDescent="0.25">
      <c r="A2904" s="3" t="s">
        <v>183</v>
      </c>
      <c r="B2904" s="3" t="s">
        <v>184</v>
      </c>
      <c r="C2904" s="3" t="s">
        <v>196</v>
      </c>
      <c r="D2904" s="3" t="s">
        <v>186</v>
      </c>
      <c r="E2904" s="3" t="s">
        <v>187</v>
      </c>
      <c r="F2904" s="3" t="s">
        <v>198</v>
      </c>
      <c r="H2904" s="3" t="s">
        <v>17</v>
      </c>
      <c r="I2904" s="3" t="s">
        <v>36</v>
      </c>
      <c r="J2904" s="3" t="s">
        <v>19</v>
      </c>
      <c r="K2904" s="3" t="s">
        <v>52</v>
      </c>
      <c r="L2904" s="3" t="s">
        <v>198</v>
      </c>
      <c r="M2904" s="4">
        <v>123.90277284000001</v>
      </c>
      <c r="N2904" s="4">
        <v>127.51391268</v>
      </c>
      <c r="O2904" s="4">
        <v>152.93619264000003</v>
      </c>
      <c r="P2904" s="4">
        <v>166.08161724000004</v>
      </c>
      <c r="Q2904" s="4">
        <v>148.52874036000006</v>
      </c>
      <c r="R2904" s="4">
        <v>174.04644179999997</v>
      </c>
      <c r="S2904" s="4">
        <v>184.89998696399999</v>
      </c>
      <c r="T2904" s="4">
        <v>188.15230591080001</v>
      </c>
      <c r="U2904" s="4">
        <v>201.97206403651202</v>
      </c>
      <c r="V2904" s="6"/>
    </row>
    <row r="2905" spans="1:22" x14ac:dyDescent="0.25">
      <c r="A2905" s="3" t="s">
        <v>183</v>
      </c>
      <c r="B2905" s="3" t="s">
        <v>184</v>
      </c>
      <c r="C2905" s="3" t="s">
        <v>196</v>
      </c>
      <c r="D2905" s="3" t="s">
        <v>186</v>
      </c>
      <c r="E2905" s="3" t="s">
        <v>187</v>
      </c>
      <c r="F2905" s="3" t="s">
        <v>199</v>
      </c>
      <c r="H2905" s="3" t="s">
        <v>17</v>
      </c>
      <c r="I2905" s="3" t="s">
        <v>36</v>
      </c>
      <c r="J2905" s="3" t="s">
        <v>19</v>
      </c>
      <c r="K2905" s="3" t="s">
        <v>52</v>
      </c>
      <c r="L2905" s="3" t="s">
        <v>199</v>
      </c>
      <c r="M2905" s="4">
        <v>46.219390560000015</v>
      </c>
      <c r="N2905" s="4">
        <v>55.51704144</v>
      </c>
      <c r="O2905" s="4">
        <v>64.442562660000007</v>
      </c>
      <c r="P2905" s="4">
        <v>59.577181020000019</v>
      </c>
      <c r="Q2905" s="4">
        <v>60.623917943400031</v>
      </c>
      <c r="R2905" s="4">
        <v>78.798071551500016</v>
      </c>
      <c r="S2905" s="4">
        <v>87.394196493449996</v>
      </c>
      <c r="T2905" s="4">
        <v>87.882405176475046</v>
      </c>
      <c r="U2905" s="4">
        <v>90.997171034962506</v>
      </c>
      <c r="V2905" s="6"/>
    </row>
    <row r="2906" spans="1:22" x14ac:dyDescent="0.25">
      <c r="A2906" s="3" t="s">
        <v>183</v>
      </c>
      <c r="B2906" s="3" t="s">
        <v>184</v>
      </c>
      <c r="C2906" s="3" t="s">
        <v>196</v>
      </c>
      <c r="D2906" s="3" t="s">
        <v>186</v>
      </c>
      <c r="E2906" s="3" t="s">
        <v>187</v>
      </c>
      <c r="F2906" s="3" t="s">
        <v>200</v>
      </c>
      <c r="H2906" s="3" t="s">
        <v>17</v>
      </c>
      <c r="I2906" s="3" t="s">
        <v>36</v>
      </c>
      <c r="J2906" s="3" t="s">
        <v>19</v>
      </c>
      <c r="K2906" s="3" t="s">
        <v>52</v>
      </c>
      <c r="L2906" s="3" t="s">
        <v>200</v>
      </c>
      <c r="M2906" s="4">
        <v>1131.6082993600003</v>
      </c>
      <c r="N2906" s="4">
        <v>1411.3437984800005</v>
      </c>
      <c r="O2906" s="4">
        <v>1466.1673364800006</v>
      </c>
      <c r="P2906" s="4">
        <v>1260.0704177600003</v>
      </c>
      <c r="Q2906" s="4">
        <v>1216.7774429272001</v>
      </c>
      <c r="R2906" s="4">
        <v>1381.7241471387206</v>
      </c>
      <c r="S2906" s="4">
        <v>1492.7741890230407</v>
      </c>
      <c r="T2906" s="4">
        <v>1449.9902296002206</v>
      </c>
      <c r="U2906" s="4">
        <v>1463.5930448748841</v>
      </c>
      <c r="V2906" s="6"/>
    </row>
    <row r="2907" spans="1:22" x14ac:dyDescent="0.25">
      <c r="A2907" s="3" t="s">
        <v>183</v>
      </c>
      <c r="B2907" s="3" t="s">
        <v>184</v>
      </c>
      <c r="C2907" s="3" t="s">
        <v>196</v>
      </c>
      <c r="D2907" s="3" t="s">
        <v>186</v>
      </c>
      <c r="E2907" s="3" t="s">
        <v>187</v>
      </c>
      <c r="F2907" s="3" t="s">
        <v>201</v>
      </c>
      <c r="H2907" s="3" t="s">
        <v>17</v>
      </c>
      <c r="I2907" s="3" t="s">
        <v>36</v>
      </c>
      <c r="J2907" s="3" t="s">
        <v>19</v>
      </c>
      <c r="K2907" s="3" t="s">
        <v>52</v>
      </c>
      <c r="L2907" s="3" t="s">
        <v>201</v>
      </c>
      <c r="M2907" s="4">
        <v>19.167269436000002</v>
      </c>
      <c r="N2907" s="4">
        <v>19.953800496000007</v>
      </c>
      <c r="O2907" s="4">
        <v>19.981399788000004</v>
      </c>
      <c r="P2907" s="4">
        <v>19.07730354600001</v>
      </c>
      <c r="Q2907" s="4">
        <v>21.126391037640005</v>
      </c>
      <c r="R2907" s="4">
        <v>20.118523408199998</v>
      </c>
      <c r="S2907" s="4">
        <v>20.585527809840002</v>
      </c>
      <c r="T2907" s="4">
        <v>20.361367920600003</v>
      </c>
      <c r="U2907" s="4">
        <v>21.255429918240004</v>
      </c>
      <c r="V2907" s="6"/>
    </row>
    <row r="2908" spans="1:22" x14ac:dyDescent="0.25">
      <c r="A2908" s="3" t="s">
        <v>183</v>
      </c>
      <c r="B2908" s="3" t="s">
        <v>184</v>
      </c>
      <c r="C2908" s="3" t="s">
        <v>196</v>
      </c>
      <c r="D2908" s="3" t="s">
        <v>186</v>
      </c>
      <c r="E2908" s="3" t="s">
        <v>187</v>
      </c>
      <c r="F2908" s="3" t="s">
        <v>202</v>
      </c>
      <c r="H2908" s="3" t="s">
        <v>17</v>
      </c>
      <c r="I2908" s="3" t="s">
        <v>36</v>
      </c>
      <c r="J2908" s="3" t="s">
        <v>19</v>
      </c>
      <c r="K2908" s="3" t="s">
        <v>52</v>
      </c>
      <c r="L2908" s="3" t="s">
        <v>202</v>
      </c>
      <c r="M2908" s="4">
        <v>24.367691376000003</v>
      </c>
      <c r="N2908" s="4">
        <v>25.367622335999997</v>
      </c>
      <c r="O2908" s="4">
        <v>25.402709808000004</v>
      </c>
      <c r="P2908" s="4">
        <v>24.253316136000002</v>
      </c>
      <c r="Q2908" s="4">
        <v>26.858357598240008</v>
      </c>
      <c r="R2908" s="4">
        <v>25.577037511200004</v>
      </c>
      <c r="S2908" s="4">
        <v>26.170748533440005</v>
      </c>
      <c r="T2908" s="4">
        <v>25.885770069600003</v>
      </c>
      <c r="U2908" s="4">
        <v>27.02240702784</v>
      </c>
      <c r="V2908" s="6"/>
    </row>
    <row r="2909" spans="1:22" x14ac:dyDescent="0.25">
      <c r="A2909" s="3" t="s">
        <v>183</v>
      </c>
      <c r="B2909" s="3" t="s">
        <v>184</v>
      </c>
      <c r="C2909" s="3" t="s">
        <v>196</v>
      </c>
      <c r="D2909" s="3" t="s">
        <v>186</v>
      </c>
      <c r="E2909" s="3" t="s">
        <v>187</v>
      </c>
      <c r="F2909" s="3" t="s">
        <v>203</v>
      </c>
      <c r="H2909" s="3" t="s">
        <v>17</v>
      </c>
      <c r="I2909" s="3" t="s">
        <v>36</v>
      </c>
      <c r="J2909" s="3" t="s">
        <v>19</v>
      </c>
      <c r="K2909" s="3" t="s">
        <v>52</v>
      </c>
      <c r="L2909" s="3" t="s">
        <v>203</v>
      </c>
      <c r="M2909" s="4">
        <v>78.361956400000039</v>
      </c>
      <c r="N2909" s="4">
        <v>57.543522400000008</v>
      </c>
      <c r="O2909" s="4">
        <v>82.58322800000002</v>
      </c>
      <c r="P2909" s="4">
        <v>78.189966399999989</v>
      </c>
      <c r="Q2909" s="4">
        <v>59.759719292000014</v>
      </c>
      <c r="R2909" s="4">
        <v>77.015437771999999</v>
      </c>
      <c r="S2909" s="4">
        <v>74.291865284000025</v>
      </c>
      <c r="T2909" s="4">
        <v>53.623531416000006</v>
      </c>
      <c r="U2909" s="4">
        <v>86.213045100000059</v>
      </c>
      <c r="V2909" s="6"/>
    </row>
    <row r="2910" spans="1:22" x14ac:dyDescent="0.25">
      <c r="A2910" s="3" t="s">
        <v>183</v>
      </c>
      <c r="B2910" s="3" t="s">
        <v>184</v>
      </c>
      <c r="C2910" s="3" t="s">
        <v>196</v>
      </c>
      <c r="D2910" s="3" t="s">
        <v>186</v>
      </c>
      <c r="E2910" s="3" t="s">
        <v>187</v>
      </c>
      <c r="F2910" s="3" t="s">
        <v>204</v>
      </c>
      <c r="H2910" s="3" t="s">
        <v>17</v>
      </c>
      <c r="I2910" s="3" t="s">
        <v>36</v>
      </c>
      <c r="J2910" s="3" t="s">
        <v>19</v>
      </c>
      <c r="K2910" s="3" t="s">
        <v>52</v>
      </c>
      <c r="L2910" s="3" t="s">
        <v>204</v>
      </c>
      <c r="M2910" s="4">
        <v>150.73169958</v>
      </c>
      <c r="N2910" s="4">
        <v>146.84372010000001</v>
      </c>
      <c r="O2910" s="4">
        <v>164.8499391</v>
      </c>
      <c r="P2910" s="4">
        <v>158.91709680000002</v>
      </c>
      <c r="Q2910" s="4">
        <v>135.212124663</v>
      </c>
      <c r="R2910" s="4">
        <v>156.96433825380001</v>
      </c>
      <c r="S2910" s="4">
        <v>157.83026607809998</v>
      </c>
      <c r="T2910" s="4">
        <v>138.74531478885001</v>
      </c>
      <c r="U2910" s="4">
        <v>140.63961996315004</v>
      </c>
      <c r="V2910" s="6"/>
    </row>
    <row r="2911" spans="1:22" x14ac:dyDescent="0.25">
      <c r="A2911" s="3" t="s">
        <v>183</v>
      </c>
      <c r="B2911" s="3" t="s">
        <v>184</v>
      </c>
      <c r="C2911" s="3" t="s">
        <v>196</v>
      </c>
      <c r="D2911" s="3" t="s">
        <v>186</v>
      </c>
      <c r="E2911" s="3" t="s">
        <v>187</v>
      </c>
      <c r="F2911" s="3" t="s">
        <v>189</v>
      </c>
      <c r="H2911" s="3" t="s">
        <v>17</v>
      </c>
      <c r="I2911" s="3" t="s">
        <v>37</v>
      </c>
      <c r="J2911" s="3" t="s">
        <v>19</v>
      </c>
      <c r="K2911" s="3" t="s">
        <v>52</v>
      </c>
      <c r="L2911" s="3" t="s">
        <v>189</v>
      </c>
      <c r="M2911" s="4">
        <v>1867221.1144649682</v>
      </c>
      <c r="N2911" s="4">
        <v>1934560.9034099006</v>
      </c>
      <c r="O2911" s="4">
        <v>2005039.9577052272</v>
      </c>
      <c r="P2911" s="4">
        <v>2071071.4221821362</v>
      </c>
      <c r="Q2911" s="4">
        <v>1992926.8504030467</v>
      </c>
      <c r="R2911" s="4">
        <v>1987287.3417758991</v>
      </c>
      <c r="S2911" s="4">
        <v>2123111.4553884198</v>
      </c>
      <c r="T2911" s="4">
        <v>2235515.9229115671</v>
      </c>
      <c r="U2911" s="4">
        <v>2240401.6048569637</v>
      </c>
      <c r="V2911" s="6"/>
    </row>
    <row r="2912" spans="1:22" x14ac:dyDescent="0.25">
      <c r="A2912" s="3" t="s">
        <v>183</v>
      </c>
      <c r="B2912" s="3" t="s">
        <v>184</v>
      </c>
      <c r="C2912" s="3" t="s">
        <v>196</v>
      </c>
      <c r="D2912" s="3" t="s">
        <v>186</v>
      </c>
      <c r="E2912" s="3" t="s">
        <v>187</v>
      </c>
      <c r="F2912" s="3" t="s">
        <v>197</v>
      </c>
      <c r="H2912" s="3" t="s">
        <v>17</v>
      </c>
      <c r="I2912" s="3" t="s">
        <v>37</v>
      </c>
      <c r="J2912" s="3" t="s">
        <v>19</v>
      </c>
      <c r="K2912" s="3" t="s">
        <v>52</v>
      </c>
      <c r="L2912" s="3" t="s">
        <v>197</v>
      </c>
      <c r="M2912" s="4">
        <v>1372970.0326080644</v>
      </c>
      <c r="N2912" s="4">
        <v>1450446.2774890882</v>
      </c>
      <c r="O2912" s="4">
        <v>1518367.5541415038</v>
      </c>
      <c r="P2912" s="4">
        <v>1579055.9862883522</v>
      </c>
      <c r="Q2912" s="4">
        <v>1577671.5463474242</v>
      </c>
      <c r="R2912" s="4">
        <v>1669986.4680070884</v>
      </c>
      <c r="S2912" s="4">
        <v>1784851.6782664477</v>
      </c>
      <c r="T2912" s="4">
        <v>1779947.4252425344</v>
      </c>
      <c r="U2912" s="4">
        <v>1800703.5088522558</v>
      </c>
      <c r="V2912" s="6"/>
    </row>
    <row r="2913" spans="1:22" x14ac:dyDescent="0.25">
      <c r="A2913" s="3" t="s">
        <v>183</v>
      </c>
      <c r="B2913" s="3" t="s">
        <v>184</v>
      </c>
      <c r="C2913" s="3" t="s">
        <v>196</v>
      </c>
      <c r="D2913" s="3" t="s">
        <v>186</v>
      </c>
      <c r="E2913" s="3" t="s">
        <v>187</v>
      </c>
      <c r="F2913" s="3" t="s">
        <v>198</v>
      </c>
      <c r="H2913" s="3" t="s">
        <v>17</v>
      </c>
      <c r="I2913" s="3" t="s">
        <v>37</v>
      </c>
      <c r="J2913" s="3" t="s">
        <v>19</v>
      </c>
      <c r="K2913" s="3" t="s">
        <v>52</v>
      </c>
      <c r="L2913" s="3" t="s">
        <v>198</v>
      </c>
      <c r="M2913" s="4">
        <v>138771.10558080001</v>
      </c>
      <c r="N2913" s="4">
        <v>142815.58220160005</v>
      </c>
      <c r="O2913" s="4">
        <v>171288.53575680003</v>
      </c>
      <c r="P2913" s="4">
        <v>186011.41130880004</v>
      </c>
      <c r="Q2913" s="4">
        <v>166352.18920320002</v>
      </c>
      <c r="R2913" s="4">
        <v>194932.01481599998</v>
      </c>
      <c r="S2913" s="4">
        <v>207087.98539968004</v>
      </c>
      <c r="T2913" s="4">
        <v>210730.58262009607</v>
      </c>
      <c r="U2913" s="4">
        <v>226208.71172089345</v>
      </c>
      <c r="V2913" s="6"/>
    </row>
    <row r="2914" spans="1:22" x14ac:dyDescent="0.25">
      <c r="A2914" s="3" t="s">
        <v>183</v>
      </c>
      <c r="B2914" s="3" t="s">
        <v>184</v>
      </c>
      <c r="C2914" s="3" t="s">
        <v>196</v>
      </c>
      <c r="D2914" s="3" t="s">
        <v>186</v>
      </c>
      <c r="E2914" s="3" t="s">
        <v>187</v>
      </c>
      <c r="F2914" s="3" t="s">
        <v>199</v>
      </c>
      <c r="H2914" s="3" t="s">
        <v>17</v>
      </c>
      <c r="I2914" s="3" t="s">
        <v>37</v>
      </c>
      <c r="J2914" s="3" t="s">
        <v>19</v>
      </c>
      <c r="K2914" s="3" t="s">
        <v>52</v>
      </c>
      <c r="L2914" s="3" t="s">
        <v>199</v>
      </c>
      <c r="M2914" s="4">
        <v>51765.717427200012</v>
      </c>
      <c r="N2914" s="4">
        <v>62179.086412799988</v>
      </c>
      <c r="O2914" s="4">
        <v>72175.670179200009</v>
      </c>
      <c r="P2914" s="4">
        <v>66726.442742400002</v>
      </c>
      <c r="Q2914" s="4">
        <v>67898.788096608027</v>
      </c>
      <c r="R2914" s="4">
        <v>88253.840137680018</v>
      </c>
      <c r="S2914" s="4">
        <v>97881.500072664028</v>
      </c>
      <c r="T2914" s="4">
        <v>98428.293797652019</v>
      </c>
      <c r="U2914" s="4">
        <v>101916.83155915802</v>
      </c>
      <c r="V2914" s="6"/>
    </row>
    <row r="2915" spans="1:22" x14ac:dyDescent="0.25">
      <c r="A2915" s="3" t="s">
        <v>183</v>
      </c>
      <c r="B2915" s="3" t="s">
        <v>184</v>
      </c>
      <c r="C2915" s="3" t="s">
        <v>196</v>
      </c>
      <c r="D2915" s="3" t="s">
        <v>186</v>
      </c>
      <c r="E2915" s="3" t="s">
        <v>187</v>
      </c>
      <c r="F2915" s="3" t="s">
        <v>200</v>
      </c>
      <c r="H2915" s="3" t="s">
        <v>17</v>
      </c>
      <c r="I2915" s="3" t="s">
        <v>37</v>
      </c>
      <c r="J2915" s="3" t="s">
        <v>19</v>
      </c>
      <c r="K2915" s="3" t="s">
        <v>52</v>
      </c>
      <c r="L2915" s="3" t="s">
        <v>200</v>
      </c>
      <c r="M2915" s="4">
        <v>1267401.2952832002</v>
      </c>
      <c r="N2915" s="4">
        <v>1580705.0542976002</v>
      </c>
      <c r="O2915" s="4">
        <v>1642107.4168576004</v>
      </c>
      <c r="P2915" s="4">
        <v>1411278.8678912004</v>
      </c>
      <c r="Q2915" s="4">
        <v>1362790.7360784642</v>
      </c>
      <c r="R2915" s="4">
        <v>1547531.0447953667</v>
      </c>
      <c r="S2915" s="4">
        <v>1671907.0917058054</v>
      </c>
      <c r="T2915" s="4">
        <v>1623989.0571522468</v>
      </c>
      <c r="U2915" s="4">
        <v>1639224.2102598702</v>
      </c>
      <c r="V2915" s="6"/>
    </row>
    <row r="2916" spans="1:22" x14ac:dyDescent="0.25">
      <c r="A2916" s="3" t="s">
        <v>183</v>
      </c>
      <c r="B2916" s="3" t="s">
        <v>184</v>
      </c>
      <c r="C2916" s="3" t="s">
        <v>196</v>
      </c>
      <c r="D2916" s="3" t="s">
        <v>186</v>
      </c>
      <c r="E2916" s="3" t="s">
        <v>187</v>
      </c>
      <c r="F2916" s="3" t="s">
        <v>201</v>
      </c>
      <c r="H2916" s="3" t="s">
        <v>17</v>
      </c>
      <c r="I2916" s="3" t="s">
        <v>37</v>
      </c>
      <c r="J2916" s="3" t="s">
        <v>19</v>
      </c>
      <c r="K2916" s="3" t="s">
        <v>52</v>
      </c>
      <c r="L2916" s="3" t="s">
        <v>201</v>
      </c>
      <c r="M2916" s="4">
        <v>21467.341768320002</v>
      </c>
      <c r="N2916" s="4">
        <v>22348.256555520002</v>
      </c>
      <c r="O2916" s="4">
        <v>22379.167762560002</v>
      </c>
      <c r="P2916" s="4">
        <v>21366.579971520008</v>
      </c>
      <c r="Q2916" s="4">
        <v>23661.557962156803</v>
      </c>
      <c r="R2916" s="4">
        <v>22532.746217183998</v>
      </c>
      <c r="S2916" s="4">
        <v>23055.791147020806</v>
      </c>
      <c r="T2916" s="4">
        <v>22804.732071072005</v>
      </c>
      <c r="U2916" s="4">
        <v>23806.081508428804</v>
      </c>
      <c r="V2916" s="6"/>
    </row>
    <row r="2917" spans="1:22" x14ac:dyDescent="0.25">
      <c r="A2917" s="3" t="s">
        <v>183</v>
      </c>
      <c r="B2917" s="3" t="s">
        <v>184</v>
      </c>
      <c r="C2917" s="3" t="s">
        <v>196</v>
      </c>
      <c r="D2917" s="3" t="s">
        <v>186</v>
      </c>
      <c r="E2917" s="3" t="s">
        <v>187</v>
      </c>
      <c r="F2917" s="3" t="s">
        <v>202</v>
      </c>
      <c r="H2917" s="3" t="s">
        <v>17</v>
      </c>
      <c r="I2917" s="3" t="s">
        <v>37</v>
      </c>
      <c r="J2917" s="3" t="s">
        <v>19</v>
      </c>
      <c r="K2917" s="3" t="s">
        <v>52</v>
      </c>
      <c r="L2917" s="3" t="s">
        <v>202</v>
      </c>
      <c r="M2917" s="4">
        <v>27291.81434112</v>
      </c>
      <c r="N2917" s="4">
        <v>28411.737016319999</v>
      </c>
      <c r="O2917" s="4">
        <v>28451.034984960006</v>
      </c>
      <c r="P2917" s="4">
        <v>27163.714072320003</v>
      </c>
      <c r="Q2917" s="4">
        <v>30081.360510028811</v>
      </c>
      <c r="R2917" s="4">
        <v>28646.282012544001</v>
      </c>
      <c r="S2917" s="4">
        <v>29311.238357452807</v>
      </c>
      <c r="T2917" s="4">
        <v>28992.062477952</v>
      </c>
      <c r="U2917" s="4">
        <v>30265.095871180802</v>
      </c>
      <c r="V2917" s="6"/>
    </row>
    <row r="2918" spans="1:22" x14ac:dyDescent="0.25">
      <c r="A2918" s="3" t="s">
        <v>183</v>
      </c>
      <c r="B2918" s="3" t="s">
        <v>184</v>
      </c>
      <c r="C2918" s="3" t="s">
        <v>196</v>
      </c>
      <c r="D2918" s="3" t="s">
        <v>186</v>
      </c>
      <c r="E2918" s="3" t="s">
        <v>187</v>
      </c>
      <c r="F2918" s="3" t="s">
        <v>203</v>
      </c>
      <c r="H2918" s="3" t="s">
        <v>17</v>
      </c>
      <c r="I2918" s="3" t="s">
        <v>37</v>
      </c>
      <c r="J2918" s="3" t="s">
        <v>19</v>
      </c>
      <c r="K2918" s="3" t="s">
        <v>52</v>
      </c>
      <c r="L2918" s="3" t="s">
        <v>203</v>
      </c>
      <c r="M2918" s="4">
        <v>87765.391168000031</v>
      </c>
      <c r="N2918" s="4">
        <v>64448.745088000011</v>
      </c>
      <c r="O2918" s="4">
        <v>92493.215360000002</v>
      </c>
      <c r="P2918" s="4">
        <v>87572.762368000025</v>
      </c>
      <c r="Q2918" s="4">
        <v>66930.885607040022</v>
      </c>
      <c r="R2918" s="4">
        <v>86257.290304640002</v>
      </c>
      <c r="S2918" s="4">
        <v>83206.889118080042</v>
      </c>
      <c r="T2918" s="4">
        <v>60058.355185920016</v>
      </c>
      <c r="U2918" s="4">
        <v>96558.610512000043</v>
      </c>
      <c r="V2918" s="6"/>
    </row>
    <row r="2919" spans="1:22" x14ac:dyDescent="0.25">
      <c r="A2919" s="3" t="s">
        <v>183</v>
      </c>
      <c r="B2919" s="3" t="s">
        <v>184</v>
      </c>
      <c r="C2919" s="3" t="s">
        <v>196</v>
      </c>
      <c r="D2919" s="3" t="s">
        <v>186</v>
      </c>
      <c r="E2919" s="3" t="s">
        <v>187</v>
      </c>
      <c r="F2919" s="3" t="s">
        <v>204</v>
      </c>
      <c r="H2919" s="3" t="s">
        <v>17</v>
      </c>
      <c r="I2919" s="3" t="s">
        <v>37</v>
      </c>
      <c r="J2919" s="3" t="s">
        <v>19</v>
      </c>
      <c r="K2919" s="3" t="s">
        <v>52</v>
      </c>
      <c r="L2919" s="3" t="s">
        <v>204</v>
      </c>
      <c r="M2919" s="4">
        <v>168819.50352959998</v>
      </c>
      <c r="N2919" s="4">
        <v>164464.96651200001</v>
      </c>
      <c r="O2919" s="4">
        <v>184631.93179200002</v>
      </c>
      <c r="P2919" s="4">
        <v>177987.14841599998</v>
      </c>
      <c r="Q2919" s="4">
        <v>151437.57962256001</v>
      </c>
      <c r="R2919" s="4">
        <v>175800.05884425601</v>
      </c>
      <c r="S2919" s="4">
        <v>176769.89800747202</v>
      </c>
      <c r="T2919" s="4">
        <v>155394.75256351204</v>
      </c>
      <c r="U2919" s="4">
        <v>157516.37435872806</v>
      </c>
      <c r="V2919" s="6"/>
    </row>
    <row r="2920" spans="1:22" x14ac:dyDescent="0.25">
      <c r="A2920" s="3" t="s">
        <v>183</v>
      </c>
      <c r="B2920" s="3" t="s">
        <v>184</v>
      </c>
      <c r="C2920" s="3" t="s">
        <v>196</v>
      </c>
      <c r="D2920" s="3" t="s">
        <v>186</v>
      </c>
      <c r="E2920" s="3" t="s">
        <v>187</v>
      </c>
      <c r="F2920" s="3" t="s">
        <v>189</v>
      </c>
      <c r="H2920" s="3" t="s">
        <v>17</v>
      </c>
      <c r="I2920" s="3" t="s">
        <v>38</v>
      </c>
      <c r="J2920" s="3" t="s">
        <v>19</v>
      </c>
      <c r="K2920" s="3" t="s">
        <v>52</v>
      </c>
      <c r="L2920" s="3" t="s">
        <v>189</v>
      </c>
      <c r="M2920" s="4">
        <v>771657.70546766545</v>
      </c>
      <c r="N2920" s="4">
        <v>799486.90396021411</v>
      </c>
      <c r="O2920" s="4">
        <v>828613.4519087926</v>
      </c>
      <c r="P2920" s="4">
        <v>855901.9652895563</v>
      </c>
      <c r="Q2920" s="4">
        <v>823607.52491146314</v>
      </c>
      <c r="R2920" s="4">
        <v>821276.91165228491</v>
      </c>
      <c r="S2920" s="4">
        <v>877408.30554317334</v>
      </c>
      <c r="T2920" s="4">
        <v>923861.17222365795</v>
      </c>
      <c r="U2920" s="4">
        <v>925880.25506843906</v>
      </c>
      <c r="V2920" s="6"/>
    </row>
    <row r="2921" spans="1:22" x14ac:dyDescent="0.25">
      <c r="A2921" s="3" t="s">
        <v>183</v>
      </c>
      <c r="B2921" s="3" t="s">
        <v>184</v>
      </c>
      <c r="C2921" s="3" t="s">
        <v>196</v>
      </c>
      <c r="D2921" s="3" t="s">
        <v>186</v>
      </c>
      <c r="E2921" s="3" t="s">
        <v>187</v>
      </c>
      <c r="F2921" s="3" t="s">
        <v>197</v>
      </c>
      <c r="H2921" s="3" t="s">
        <v>17</v>
      </c>
      <c r="I2921" s="3" t="s">
        <v>38</v>
      </c>
      <c r="J2921" s="3" t="s">
        <v>19</v>
      </c>
      <c r="K2921" s="3" t="s">
        <v>52</v>
      </c>
      <c r="L2921" s="3" t="s">
        <v>197</v>
      </c>
      <c r="M2921" s="4">
        <v>589479.95380190411</v>
      </c>
      <c r="N2921" s="4">
        <v>622700.19756172807</v>
      </c>
      <c r="O2921" s="4">
        <v>652916.23970918404</v>
      </c>
      <c r="P2921" s="4">
        <v>676578.3634257121</v>
      </c>
      <c r="Q2921" s="4">
        <v>676832.50366934412</v>
      </c>
      <c r="R2921" s="4">
        <v>716151.75201028818</v>
      </c>
      <c r="S2921" s="4">
        <v>763831.87081660784</v>
      </c>
      <c r="T2921" s="4">
        <v>761836.09873586451</v>
      </c>
      <c r="U2921" s="4">
        <v>770606.67068086797</v>
      </c>
      <c r="V2921" s="6"/>
    </row>
    <row r="2922" spans="1:22" x14ac:dyDescent="0.25">
      <c r="A2922" s="3" t="s">
        <v>183</v>
      </c>
      <c r="B2922" s="3" t="s">
        <v>184</v>
      </c>
      <c r="C2922" s="3" t="s">
        <v>196</v>
      </c>
      <c r="D2922" s="3" t="s">
        <v>186</v>
      </c>
      <c r="E2922" s="3" t="s">
        <v>187</v>
      </c>
      <c r="F2922" s="3" t="s">
        <v>198</v>
      </c>
      <c r="H2922" s="3" t="s">
        <v>17</v>
      </c>
      <c r="I2922" s="3" t="s">
        <v>38</v>
      </c>
      <c r="J2922" s="3" t="s">
        <v>19</v>
      </c>
      <c r="K2922" s="3" t="s">
        <v>52</v>
      </c>
      <c r="L2922" s="3" t="s">
        <v>198</v>
      </c>
      <c r="M2922" s="4">
        <v>57349.283428800001</v>
      </c>
      <c r="N2922" s="4">
        <v>59020.725297600009</v>
      </c>
      <c r="O2922" s="4">
        <v>70787.609164800015</v>
      </c>
      <c r="P2922" s="4">
        <v>76872.062836800033</v>
      </c>
      <c r="Q2922" s="4">
        <v>68747.588395200029</v>
      </c>
      <c r="R2922" s="4">
        <v>80558.638776000007</v>
      </c>
      <c r="S2922" s="4">
        <v>85582.279680480016</v>
      </c>
      <c r="T2922" s="4">
        <v>87087.638735856017</v>
      </c>
      <c r="U2922" s="4">
        <v>93484.21249689984</v>
      </c>
      <c r="V2922" s="6"/>
    </row>
    <row r="2923" spans="1:22" x14ac:dyDescent="0.25">
      <c r="A2923" s="3" t="s">
        <v>183</v>
      </c>
      <c r="B2923" s="3" t="s">
        <v>184</v>
      </c>
      <c r="C2923" s="3" t="s">
        <v>196</v>
      </c>
      <c r="D2923" s="3" t="s">
        <v>186</v>
      </c>
      <c r="E2923" s="3" t="s">
        <v>187</v>
      </c>
      <c r="F2923" s="3" t="s">
        <v>199</v>
      </c>
      <c r="H2923" s="3" t="s">
        <v>17</v>
      </c>
      <c r="I2923" s="3" t="s">
        <v>38</v>
      </c>
      <c r="J2923" s="3" t="s">
        <v>19</v>
      </c>
      <c r="K2923" s="3" t="s">
        <v>52</v>
      </c>
      <c r="L2923" s="3" t="s">
        <v>199</v>
      </c>
      <c r="M2923" s="4">
        <v>21392.975059200009</v>
      </c>
      <c r="N2923" s="4">
        <v>25696.459180799997</v>
      </c>
      <c r="O2923" s="4">
        <v>29827.700431200006</v>
      </c>
      <c r="P2923" s="4">
        <v>27575.723786400005</v>
      </c>
      <c r="Q2923" s="4">
        <v>28060.213448088012</v>
      </c>
      <c r="R2923" s="4">
        <v>36472.250260980007</v>
      </c>
      <c r="S2923" s="4">
        <v>40451.028091254004</v>
      </c>
      <c r="T2923" s="4">
        <v>40676.998967397012</v>
      </c>
      <c r="U2923" s="4">
        <v>42118.690593325504</v>
      </c>
      <c r="V2923" s="6"/>
    </row>
    <row r="2924" spans="1:22" x14ac:dyDescent="0.25">
      <c r="A2924" s="3" t="s">
        <v>183</v>
      </c>
      <c r="B2924" s="3" t="s">
        <v>184</v>
      </c>
      <c r="C2924" s="3" t="s">
        <v>196</v>
      </c>
      <c r="D2924" s="3" t="s">
        <v>186</v>
      </c>
      <c r="E2924" s="3" t="s">
        <v>187</v>
      </c>
      <c r="F2924" s="3" t="s">
        <v>200</v>
      </c>
      <c r="H2924" s="3" t="s">
        <v>17</v>
      </c>
      <c r="I2924" s="3" t="s">
        <v>38</v>
      </c>
      <c r="J2924" s="3" t="s">
        <v>19</v>
      </c>
      <c r="K2924" s="3" t="s">
        <v>52</v>
      </c>
      <c r="L2924" s="3" t="s">
        <v>200</v>
      </c>
      <c r="M2924" s="4">
        <v>523772.98427520005</v>
      </c>
      <c r="N2924" s="4">
        <v>653250.55815360008</v>
      </c>
      <c r="O2924" s="4">
        <v>678626.02431360015</v>
      </c>
      <c r="P2924" s="4">
        <v>583232.5933632002</v>
      </c>
      <c r="Q2924" s="4">
        <v>563194.13072630402</v>
      </c>
      <c r="R2924" s="4">
        <v>639540.89096135064</v>
      </c>
      <c r="S2924" s="4">
        <v>690941.19606209313</v>
      </c>
      <c r="T2924" s="4">
        <v>671138.33484353067</v>
      </c>
      <c r="U2924" s="4">
        <v>677434.49505637505</v>
      </c>
      <c r="V2924" s="6"/>
    </row>
    <row r="2925" spans="1:22" x14ac:dyDescent="0.25">
      <c r="A2925" s="3" t="s">
        <v>183</v>
      </c>
      <c r="B2925" s="3" t="s">
        <v>184</v>
      </c>
      <c r="C2925" s="3" t="s">
        <v>196</v>
      </c>
      <c r="D2925" s="3" t="s">
        <v>186</v>
      </c>
      <c r="E2925" s="3" t="s">
        <v>187</v>
      </c>
      <c r="F2925" s="3" t="s">
        <v>201</v>
      </c>
      <c r="H2925" s="3" t="s">
        <v>17</v>
      </c>
      <c r="I2925" s="3" t="s">
        <v>38</v>
      </c>
      <c r="J2925" s="3" t="s">
        <v>19</v>
      </c>
      <c r="K2925" s="3" t="s">
        <v>52</v>
      </c>
      <c r="L2925" s="3" t="s">
        <v>201</v>
      </c>
      <c r="M2925" s="4">
        <v>8871.7075675200012</v>
      </c>
      <c r="N2925" s="4">
        <v>9235.7590867200015</v>
      </c>
      <c r="O2925" s="4">
        <v>9248.5336161600007</v>
      </c>
      <c r="P2925" s="4">
        <v>8830.0662127200048</v>
      </c>
      <c r="Q2925" s="4">
        <v>9778.5009945648017</v>
      </c>
      <c r="R2925" s="4">
        <v>9312.0022632239998</v>
      </c>
      <c r="S2925" s="4">
        <v>9528.1585862688007</v>
      </c>
      <c r="T2925" s="4">
        <v>9424.4045803920035</v>
      </c>
      <c r="U2925" s="4">
        <v>9838.2275621568024</v>
      </c>
      <c r="V2925" s="6"/>
    </row>
    <row r="2926" spans="1:22" x14ac:dyDescent="0.25">
      <c r="A2926" s="3" t="s">
        <v>183</v>
      </c>
      <c r="B2926" s="3" t="s">
        <v>184</v>
      </c>
      <c r="C2926" s="3" t="s">
        <v>196</v>
      </c>
      <c r="D2926" s="3" t="s">
        <v>186</v>
      </c>
      <c r="E2926" s="3" t="s">
        <v>187</v>
      </c>
      <c r="F2926" s="3" t="s">
        <v>202</v>
      </c>
      <c r="H2926" s="3" t="s">
        <v>17</v>
      </c>
      <c r="I2926" s="3" t="s">
        <v>38</v>
      </c>
      <c r="J2926" s="3" t="s">
        <v>19</v>
      </c>
      <c r="K2926" s="3" t="s">
        <v>52</v>
      </c>
      <c r="L2926" s="3" t="s">
        <v>202</v>
      </c>
      <c r="M2926" s="4">
        <v>11278.76000832</v>
      </c>
      <c r="N2926" s="4">
        <v>11741.58519552</v>
      </c>
      <c r="O2926" s="4">
        <v>11757.825682560002</v>
      </c>
      <c r="P2926" s="4">
        <v>11225.820611520003</v>
      </c>
      <c r="Q2926" s="4">
        <v>12431.582659756805</v>
      </c>
      <c r="R2926" s="4">
        <v>11838.514505184001</v>
      </c>
      <c r="S2926" s="4">
        <v>12113.317892620802</v>
      </c>
      <c r="T2926" s="4">
        <v>11981.413575072</v>
      </c>
      <c r="U2926" s="4">
        <v>12507.5141100288</v>
      </c>
      <c r="V2926" s="6"/>
    </row>
    <row r="2927" spans="1:22" x14ac:dyDescent="0.25">
      <c r="A2927" s="3" t="s">
        <v>183</v>
      </c>
      <c r="B2927" s="3" t="s">
        <v>184</v>
      </c>
      <c r="C2927" s="3" t="s">
        <v>196</v>
      </c>
      <c r="D2927" s="3" t="s">
        <v>186</v>
      </c>
      <c r="E2927" s="3" t="s">
        <v>187</v>
      </c>
      <c r="F2927" s="3" t="s">
        <v>203</v>
      </c>
      <c r="H2927" s="3" t="s">
        <v>17</v>
      </c>
      <c r="I2927" s="3" t="s">
        <v>38</v>
      </c>
      <c r="J2927" s="3" t="s">
        <v>19</v>
      </c>
      <c r="K2927" s="3" t="s">
        <v>52</v>
      </c>
      <c r="L2927" s="3" t="s">
        <v>203</v>
      </c>
      <c r="M2927" s="4">
        <v>36270.391248000014</v>
      </c>
      <c r="N2927" s="4">
        <v>26634.430368000005</v>
      </c>
      <c r="O2927" s="4">
        <v>38224.236960000002</v>
      </c>
      <c r="P2927" s="4">
        <v>36190.784447999999</v>
      </c>
      <c r="Q2927" s="4">
        <v>27660.212929440007</v>
      </c>
      <c r="R2927" s="4">
        <v>35647.145483040003</v>
      </c>
      <c r="S2927" s="4">
        <v>34386.520502880012</v>
      </c>
      <c r="T2927" s="4">
        <v>24820.034541120007</v>
      </c>
      <c r="U2927" s="4">
        <v>39904.323732000026</v>
      </c>
      <c r="V2927" s="6"/>
    </row>
    <row r="2928" spans="1:22" x14ac:dyDescent="0.25">
      <c r="A2928" s="3" t="s">
        <v>183</v>
      </c>
      <c r="B2928" s="3" t="s">
        <v>184</v>
      </c>
      <c r="C2928" s="3" t="s">
        <v>196</v>
      </c>
      <c r="D2928" s="3" t="s">
        <v>186</v>
      </c>
      <c r="E2928" s="3" t="s">
        <v>187</v>
      </c>
      <c r="F2928" s="3" t="s">
        <v>204</v>
      </c>
      <c r="H2928" s="3" t="s">
        <v>17</v>
      </c>
      <c r="I2928" s="3" t="s">
        <v>38</v>
      </c>
      <c r="J2928" s="3" t="s">
        <v>19</v>
      </c>
      <c r="K2928" s="3" t="s">
        <v>52</v>
      </c>
      <c r="L2928" s="3" t="s">
        <v>204</v>
      </c>
      <c r="M2928" s="4">
        <v>69767.243805599996</v>
      </c>
      <c r="N2928" s="4">
        <v>67967.664732000019</v>
      </c>
      <c r="O2928" s="4">
        <v>76301.971812000018</v>
      </c>
      <c r="P2928" s="4">
        <v>73555.913375999997</v>
      </c>
      <c r="Q2928" s="4">
        <v>62583.897701160007</v>
      </c>
      <c r="R2928" s="4">
        <v>72652.065134616016</v>
      </c>
      <c r="S2928" s="4">
        <v>73052.866013292005</v>
      </c>
      <c r="T2928" s="4">
        <v>64219.259987982005</v>
      </c>
      <c r="U2928" s="4">
        <v>65096.05266865802</v>
      </c>
      <c r="V2928" s="6"/>
    </row>
    <row r="2929" spans="1:22" x14ac:dyDescent="0.25">
      <c r="A2929" s="3" t="s">
        <v>183</v>
      </c>
      <c r="B2929" s="3" t="s">
        <v>184</v>
      </c>
      <c r="C2929" s="3" t="s">
        <v>205</v>
      </c>
      <c r="D2929" s="3" t="s">
        <v>206</v>
      </c>
      <c r="E2929" s="3" t="s">
        <v>207</v>
      </c>
      <c r="F2929" s="3" t="s">
        <v>186</v>
      </c>
      <c r="H2929" s="3" t="s">
        <v>17</v>
      </c>
      <c r="I2929" s="3" t="s">
        <v>36</v>
      </c>
      <c r="J2929" s="3" t="s">
        <v>19</v>
      </c>
      <c r="K2929" s="3" t="s">
        <v>208</v>
      </c>
      <c r="L2929" s="3" t="s">
        <v>52</v>
      </c>
      <c r="M2929" s="4">
        <v>96614.36678928569</v>
      </c>
      <c r="N2929" s="4">
        <v>104674.8428392857</v>
      </c>
      <c r="O2929" s="4">
        <v>110457.73636071428</v>
      </c>
      <c r="P2929" s="4">
        <v>115608.11440357141</v>
      </c>
      <c r="Q2929" s="4">
        <v>119752.48721071426</v>
      </c>
      <c r="R2929" s="4">
        <v>126384.35138214288</v>
      </c>
      <c r="S2929" s="4">
        <v>132590.37447857138</v>
      </c>
      <c r="T2929" s="4">
        <v>131242.48782857141</v>
      </c>
      <c r="U2929" s="4">
        <v>129902.48389642854</v>
      </c>
      <c r="V2929" s="6"/>
    </row>
    <row r="2930" spans="1:22" x14ac:dyDescent="0.25">
      <c r="A2930" s="3" t="s">
        <v>183</v>
      </c>
      <c r="B2930" s="3" t="s">
        <v>184</v>
      </c>
      <c r="C2930" s="3" t="s">
        <v>205</v>
      </c>
      <c r="D2930" s="3" t="s">
        <v>209</v>
      </c>
      <c r="E2930" s="3" t="s">
        <v>207</v>
      </c>
      <c r="F2930" s="3" t="s">
        <v>210</v>
      </c>
      <c r="H2930" s="3" t="s">
        <v>17</v>
      </c>
      <c r="I2930" s="3" t="s">
        <v>36</v>
      </c>
      <c r="J2930" s="3" t="s">
        <v>19</v>
      </c>
      <c r="K2930" s="3" t="s">
        <v>208</v>
      </c>
      <c r="L2930" s="3" t="s">
        <v>52</v>
      </c>
      <c r="M2930" s="4">
        <v>14609.246182724803</v>
      </c>
      <c r="N2930" s="4">
        <v>15831.539144295073</v>
      </c>
      <c r="O2930" s="4">
        <v>16709.79108436191</v>
      </c>
      <c r="P2930" s="4">
        <v>17491.635730904185</v>
      </c>
      <c r="Q2930" s="4">
        <v>18109.694190560225</v>
      </c>
      <c r="R2930" s="4">
        <v>19109.497670950681</v>
      </c>
      <c r="S2930" s="4">
        <v>20064.653573873307</v>
      </c>
      <c r="T2930" s="4">
        <v>19860.546119980554</v>
      </c>
      <c r="U2930" s="4">
        <v>19668.512375305796</v>
      </c>
      <c r="V2930" s="6"/>
    </row>
    <row r="2931" spans="1:22" x14ac:dyDescent="0.25">
      <c r="A2931" s="3" t="s">
        <v>183</v>
      </c>
      <c r="B2931" s="3" t="s">
        <v>184</v>
      </c>
      <c r="C2931" s="3" t="s">
        <v>205</v>
      </c>
      <c r="D2931" s="3" t="s">
        <v>211</v>
      </c>
      <c r="E2931" s="3" t="s">
        <v>207</v>
      </c>
      <c r="F2931" s="3" t="s">
        <v>210</v>
      </c>
      <c r="H2931" s="3" t="s">
        <v>17</v>
      </c>
      <c r="I2931" s="3" t="s">
        <v>36</v>
      </c>
      <c r="J2931" s="3" t="s">
        <v>19</v>
      </c>
      <c r="K2931" s="3" t="s">
        <v>208</v>
      </c>
      <c r="L2931" s="3" t="s">
        <v>52</v>
      </c>
      <c r="M2931" s="4">
        <v>9798.6173214285718</v>
      </c>
      <c r="N2931" s="4">
        <v>10616.109821428572</v>
      </c>
      <c r="O2931" s="4">
        <v>11202.610178571431</v>
      </c>
      <c r="P2931" s="4">
        <v>11724.960892857142</v>
      </c>
      <c r="Q2931" s="4">
        <v>12145.28267857143</v>
      </c>
      <c r="R2931" s="4">
        <v>12817.885535714286</v>
      </c>
      <c r="S2931" s="4">
        <v>13447.299642857142</v>
      </c>
      <c r="T2931" s="4">
        <v>13310.597142857143</v>
      </c>
      <c r="U2931" s="4">
        <v>13174.694107142859</v>
      </c>
      <c r="V2931" s="6"/>
    </row>
    <row r="2932" spans="1:22" x14ac:dyDescent="0.25">
      <c r="A2932" s="3" t="s">
        <v>183</v>
      </c>
      <c r="B2932" s="3" t="s">
        <v>184</v>
      </c>
      <c r="C2932" s="3" t="s">
        <v>205</v>
      </c>
      <c r="D2932" s="3" t="s">
        <v>206</v>
      </c>
      <c r="E2932" s="3" t="s">
        <v>207</v>
      </c>
      <c r="F2932" s="3" t="s">
        <v>186</v>
      </c>
      <c r="H2932" s="3" t="s">
        <v>17</v>
      </c>
      <c r="I2932" s="3" t="s">
        <v>37</v>
      </c>
      <c r="J2932" s="3" t="s">
        <v>19</v>
      </c>
      <c r="K2932" s="3" t="s">
        <v>208</v>
      </c>
      <c r="L2932" s="3" t="s">
        <v>52</v>
      </c>
      <c r="M2932" s="4">
        <v>29950453.704678565</v>
      </c>
      <c r="N2932" s="4">
        <v>32449201.280178562</v>
      </c>
      <c r="O2932" s="4">
        <v>34241898.271821432</v>
      </c>
      <c r="P2932" s="4">
        <v>35838515.465107143</v>
      </c>
      <c r="Q2932" s="4">
        <v>37123271.035321429</v>
      </c>
      <c r="R2932" s="4">
        <v>39179148.928464286</v>
      </c>
      <c r="S2932" s="4">
        <v>41103016.088357136</v>
      </c>
      <c r="T2932" s="4">
        <v>40685171.226857141</v>
      </c>
      <c r="U2932" s="4">
        <v>40269770.007892855</v>
      </c>
      <c r="V2932" s="6"/>
    </row>
    <row r="2933" spans="1:22" x14ac:dyDescent="0.25">
      <c r="A2933" s="3" t="s">
        <v>183</v>
      </c>
      <c r="B2933" s="3" t="s">
        <v>184</v>
      </c>
      <c r="C2933" s="3" t="s">
        <v>205</v>
      </c>
      <c r="D2933" s="3" t="s">
        <v>209</v>
      </c>
      <c r="E2933" s="3" t="s">
        <v>207</v>
      </c>
      <c r="F2933" s="3" t="s">
        <v>210</v>
      </c>
      <c r="H2933" s="3" t="s">
        <v>17</v>
      </c>
      <c r="I2933" s="3" t="s">
        <v>37</v>
      </c>
      <c r="J2933" s="3" t="s">
        <v>19</v>
      </c>
      <c r="K2933" s="3" t="s">
        <v>208</v>
      </c>
      <c r="L2933" s="3" t="s">
        <v>52</v>
      </c>
      <c r="M2933" s="4">
        <v>4556357.0544642853</v>
      </c>
      <c r="N2933" s="4">
        <v>4936491.0669642864</v>
      </c>
      <c r="O2933" s="4">
        <v>5209213.7330357144</v>
      </c>
      <c r="P2933" s="4">
        <v>5452106.8151785722</v>
      </c>
      <c r="Q2933" s="4">
        <v>5647556.4455357129</v>
      </c>
      <c r="R2933" s="4">
        <v>5960316.7741071433</v>
      </c>
      <c r="S2933" s="4">
        <v>6252994.3339285711</v>
      </c>
      <c r="T2933" s="4">
        <v>6189427.6714285696</v>
      </c>
      <c r="U2933" s="4">
        <v>6126232.7598214289</v>
      </c>
      <c r="V2933" s="6"/>
    </row>
    <row r="2934" spans="1:22" x14ac:dyDescent="0.25">
      <c r="A2934" s="3" t="s">
        <v>183</v>
      </c>
      <c r="B2934" s="3" t="s">
        <v>184</v>
      </c>
      <c r="C2934" s="3" t="s">
        <v>205</v>
      </c>
      <c r="D2934" s="3" t="s">
        <v>211</v>
      </c>
      <c r="E2934" s="3" t="s">
        <v>207</v>
      </c>
      <c r="F2934" s="3" t="s">
        <v>210</v>
      </c>
      <c r="H2934" s="3" t="s">
        <v>17</v>
      </c>
      <c r="I2934" s="3" t="s">
        <v>37</v>
      </c>
      <c r="J2934" s="3" t="s">
        <v>19</v>
      </c>
      <c r="K2934" s="3" t="s">
        <v>208</v>
      </c>
      <c r="L2934" s="3" t="s">
        <v>52</v>
      </c>
      <c r="M2934" s="4">
        <v>3037571.369642857</v>
      </c>
      <c r="N2934" s="4">
        <v>3290994.0446428563</v>
      </c>
      <c r="O2934" s="4">
        <v>3472809.1553571429</v>
      </c>
      <c r="P2934" s="4">
        <v>3634737.8767857146</v>
      </c>
      <c r="Q2934" s="4">
        <v>3765037.630357143</v>
      </c>
      <c r="R2934" s="4">
        <v>3973544.5160714295</v>
      </c>
      <c r="S2934" s="4">
        <v>4168662.8892857148</v>
      </c>
      <c r="T2934" s="4">
        <v>4126285.1142857145</v>
      </c>
      <c r="U2934" s="4">
        <v>4084155.1732142866</v>
      </c>
      <c r="V2934" s="6"/>
    </row>
    <row r="2935" spans="1:22" x14ac:dyDescent="0.25">
      <c r="A2935" s="3" t="s">
        <v>183</v>
      </c>
      <c r="B2935" s="3" t="s">
        <v>184</v>
      </c>
      <c r="C2935" s="3" t="s">
        <v>205</v>
      </c>
      <c r="D2935" s="3" t="s">
        <v>206</v>
      </c>
      <c r="E2935" s="3" t="s">
        <v>207</v>
      </c>
      <c r="F2935" s="3" t="s">
        <v>186</v>
      </c>
      <c r="H2935" s="3" t="s">
        <v>17</v>
      </c>
      <c r="I2935" s="3" t="s">
        <v>38</v>
      </c>
      <c r="J2935" s="3" t="s">
        <v>19</v>
      </c>
      <c r="K2935" s="3" t="s">
        <v>208</v>
      </c>
      <c r="L2935" s="3" t="s">
        <v>52</v>
      </c>
      <c r="M2935" s="4">
        <v>26085879.033107139</v>
      </c>
      <c r="N2935" s="4">
        <v>28262207.56660714</v>
      </c>
      <c r="O2935" s="4">
        <v>29823588.817392856</v>
      </c>
      <c r="P2935" s="4">
        <v>31214190.888964284</v>
      </c>
      <c r="Q2935" s="4">
        <v>32333171.546892855</v>
      </c>
      <c r="R2935" s="4">
        <v>34123774.873178579</v>
      </c>
      <c r="S2935" s="4">
        <v>35799401.109214284</v>
      </c>
      <c r="T2935" s="4">
        <v>35435471.713714287</v>
      </c>
      <c r="U2935" s="4">
        <v>35073670.652035698</v>
      </c>
      <c r="V2935" s="6"/>
    </row>
    <row r="2936" spans="1:22" x14ac:dyDescent="0.25">
      <c r="A2936" s="3" t="s">
        <v>183</v>
      </c>
      <c r="B2936" s="3" t="s">
        <v>184</v>
      </c>
      <c r="C2936" s="3" t="s">
        <v>205</v>
      </c>
      <c r="D2936" s="3" t="s">
        <v>209</v>
      </c>
      <c r="E2936" s="3" t="s">
        <v>207</v>
      </c>
      <c r="F2936" s="3" t="s">
        <v>210</v>
      </c>
      <c r="H2936" s="3" t="s">
        <v>17</v>
      </c>
      <c r="I2936" s="3" t="s">
        <v>38</v>
      </c>
      <c r="J2936" s="3" t="s">
        <v>19</v>
      </c>
      <c r="K2936" s="3" t="s">
        <v>208</v>
      </c>
      <c r="L2936" s="3" t="s">
        <v>52</v>
      </c>
      <c r="M2936" s="4">
        <v>3968440.0151785715</v>
      </c>
      <c r="N2936" s="4">
        <v>4299524.4776785718</v>
      </c>
      <c r="O2936" s="4">
        <v>4537057.1223214287</v>
      </c>
      <c r="P2936" s="4">
        <v>4748609.1616071425</v>
      </c>
      <c r="Q2936" s="4">
        <v>4918839.4848214285</v>
      </c>
      <c r="R2936" s="4">
        <v>5191243.6419642856</v>
      </c>
      <c r="S2936" s="4">
        <v>5446156.3553571431</v>
      </c>
      <c r="T2936" s="4">
        <v>5390791.842857142</v>
      </c>
      <c r="U2936" s="4">
        <v>5335751.1133928569</v>
      </c>
      <c r="V2936" s="6"/>
    </row>
    <row r="2937" spans="1:22" x14ac:dyDescent="0.25">
      <c r="A2937" s="3" t="s">
        <v>183</v>
      </c>
      <c r="B2937" s="3" t="s">
        <v>184</v>
      </c>
      <c r="C2937" s="3" t="s">
        <v>205</v>
      </c>
      <c r="D2937" s="3" t="s">
        <v>211</v>
      </c>
      <c r="E2937" s="3" t="s">
        <v>207</v>
      </c>
      <c r="F2937" s="3" t="s">
        <v>210</v>
      </c>
      <c r="H2937" s="3" t="s">
        <v>17</v>
      </c>
      <c r="I2937" s="3" t="s">
        <v>38</v>
      </c>
      <c r="J2937" s="3" t="s">
        <v>19</v>
      </c>
      <c r="K2937" s="3" t="s">
        <v>208</v>
      </c>
      <c r="L2937" s="3" t="s">
        <v>52</v>
      </c>
      <c r="M2937" s="4">
        <v>2645626.6767857149</v>
      </c>
      <c r="N2937" s="4">
        <v>2866349.6517857146</v>
      </c>
      <c r="O2937" s="4">
        <v>3024704.7482142858</v>
      </c>
      <c r="P2937" s="4">
        <v>3165739.4410714288</v>
      </c>
      <c r="Q2937" s="4">
        <v>3279226.3232142851</v>
      </c>
      <c r="R2937" s="4">
        <v>3460829.0946428576</v>
      </c>
      <c r="S2937" s="4">
        <v>3630770.9035714292</v>
      </c>
      <c r="T2937" s="4">
        <v>3593861.2285714289</v>
      </c>
      <c r="U2937" s="4">
        <v>3557167.4089285727</v>
      </c>
      <c r="V2937" s="6"/>
    </row>
    <row r="2938" spans="1:22" x14ac:dyDescent="0.25">
      <c r="A2938" s="3" t="s">
        <v>183</v>
      </c>
      <c r="B2938" s="3" t="s">
        <v>212</v>
      </c>
      <c r="C2938" s="3" t="s">
        <v>213</v>
      </c>
      <c r="D2938" s="3" t="s">
        <v>186</v>
      </c>
      <c r="E2938" s="3" t="s">
        <v>214</v>
      </c>
      <c r="F2938" s="3" t="s">
        <v>215</v>
      </c>
      <c r="H2938" s="3" t="s">
        <v>17</v>
      </c>
      <c r="I2938" s="3" t="s">
        <v>35</v>
      </c>
      <c r="J2938" s="3" t="s">
        <v>19</v>
      </c>
      <c r="K2938" s="3" t="s">
        <v>212</v>
      </c>
      <c r="L2938" s="3" t="s">
        <v>216</v>
      </c>
      <c r="M2938" s="4">
        <v>2396637.0500000003</v>
      </c>
      <c r="N2938" s="4">
        <v>2414355.5750000007</v>
      </c>
      <c r="O2938" s="4">
        <v>2432074.1</v>
      </c>
      <c r="P2938" s="4">
        <v>2456196.5299999998</v>
      </c>
      <c r="Q2938" s="4">
        <v>2480318.96</v>
      </c>
      <c r="R2938" s="4">
        <v>2504441.3899999997</v>
      </c>
      <c r="S2938" s="4">
        <v>2528563.8199999994</v>
      </c>
      <c r="T2938" s="4">
        <v>2552686.25</v>
      </c>
      <c r="U2938" s="4">
        <v>2577517.1659524338</v>
      </c>
      <c r="V2938" s="6"/>
    </row>
    <row r="2939" spans="1:22" x14ac:dyDescent="0.25">
      <c r="A2939" s="3" t="s">
        <v>183</v>
      </c>
      <c r="B2939" s="3" t="s">
        <v>212</v>
      </c>
      <c r="C2939" s="3" t="s">
        <v>213</v>
      </c>
      <c r="D2939" s="3" t="s">
        <v>186</v>
      </c>
      <c r="E2939" s="3" t="s">
        <v>214</v>
      </c>
      <c r="F2939" s="3" t="s">
        <v>217</v>
      </c>
      <c r="H2939" s="3" t="s">
        <v>17</v>
      </c>
      <c r="I2939" s="3" t="s">
        <v>35</v>
      </c>
      <c r="J2939" s="3" t="s">
        <v>19</v>
      </c>
      <c r="K2939" s="3" t="s">
        <v>212</v>
      </c>
      <c r="L2939" s="3" t="s">
        <v>216</v>
      </c>
      <c r="M2939" s="4">
        <v>551226.245</v>
      </c>
      <c r="N2939" s="4">
        <v>585372.86750000005</v>
      </c>
      <c r="O2939" s="4">
        <v>619519.49</v>
      </c>
      <c r="P2939" s="4">
        <v>662623.73919999995</v>
      </c>
      <c r="Q2939" s="4">
        <v>705727.98840000003</v>
      </c>
      <c r="R2939" s="4">
        <v>748832.23759999999</v>
      </c>
      <c r="S2939" s="4">
        <v>791936.48679999996</v>
      </c>
      <c r="T2939" s="4">
        <v>835040.73600000003</v>
      </c>
      <c r="U2939" s="4">
        <v>835040.73600000003</v>
      </c>
      <c r="V2939" s="6"/>
    </row>
    <row r="2940" spans="1:22" x14ac:dyDescent="0.25">
      <c r="A2940" s="3" t="s">
        <v>183</v>
      </c>
      <c r="B2940" s="3" t="s">
        <v>212</v>
      </c>
      <c r="C2940" s="3" t="s">
        <v>213</v>
      </c>
      <c r="D2940" s="3" t="s">
        <v>186</v>
      </c>
      <c r="E2940" s="3" t="s">
        <v>214</v>
      </c>
      <c r="F2940" s="3" t="s">
        <v>218</v>
      </c>
      <c r="H2940" s="3" t="s">
        <v>17</v>
      </c>
      <c r="I2940" s="3" t="s">
        <v>35</v>
      </c>
      <c r="J2940" s="3" t="s">
        <v>19</v>
      </c>
      <c r="K2940" s="3" t="s">
        <v>212</v>
      </c>
      <c r="L2940" s="3" t="s">
        <v>216</v>
      </c>
      <c r="M2940" s="4">
        <v>1328557.4119999998</v>
      </c>
      <c r="N2940" s="4">
        <v>1336866.1179999998</v>
      </c>
      <c r="O2940" s="4">
        <v>1345174.824</v>
      </c>
      <c r="P2940" s="4">
        <v>1345635.8103999998</v>
      </c>
      <c r="Q2940" s="4">
        <v>1346096.7967999999</v>
      </c>
      <c r="R2940" s="4">
        <v>1346557.7831999997</v>
      </c>
      <c r="S2940" s="4">
        <v>1347018.7695999998</v>
      </c>
      <c r="T2940" s="4">
        <v>1347479.7560000001</v>
      </c>
      <c r="U2940" s="4">
        <v>1347941.2161185774</v>
      </c>
      <c r="V2940" s="6"/>
    </row>
    <row r="2941" spans="1:22" x14ac:dyDescent="0.25">
      <c r="A2941" s="3" t="s">
        <v>183</v>
      </c>
      <c r="B2941" s="3" t="s">
        <v>212</v>
      </c>
      <c r="C2941" s="3" t="s">
        <v>213</v>
      </c>
      <c r="D2941" s="3" t="s">
        <v>186</v>
      </c>
      <c r="E2941" s="3" t="s">
        <v>214</v>
      </c>
      <c r="F2941" s="3" t="s">
        <v>219</v>
      </c>
      <c r="H2941" s="3" t="s">
        <v>17</v>
      </c>
      <c r="I2941" s="3" t="s">
        <v>35</v>
      </c>
      <c r="J2941" s="3" t="s">
        <v>19</v>
      </c>
      <c r="K2941" s="3" t="s">
        <v>212</v>
      </c>
      <c r="L2941" s="3" t="s">
        <v>220</v>
      </c>
      <c r="M2941" s="4">
        <v>1086605.118</v>
      </c>
      <c r="N2941" s="4">
        <v>1115972.6770000001</v>
      </c>
      <c r="O2941" s="4">
        <v>1145340.236</v>
      </c>
      <c r="P2941" s="4">
        <v>1130889.7604</v>
      </c>
      <c r="Q2941" s="4">
        <v>1116439.2848</v>
      </c>
      <c r="R2941" s="4">
        <v>1101988.8092</v>
      </c>
      <c r="S2941" s="4">
        <v>1087538.3336</v>
      </c>
      <c r="T2941" s="4">
        <v>1073087.858</v>
      </c>
      <c r="U2941" s="4">
        <v>1061116.8945881282</v>
      </c>
      <c r="V2941" s="6"/>
    </row>
    <row r="2942" spans="1:22" x14ac:dyDescent="0.25">
      <c r="A2942" s="3" t="s">
        <v>183</v>
      </c>
      <c r="B2942" s="3" t="s">
        <v>212</v>
      </c>
      <c r="C2942" s="3" t="s">
        <v>213</v>
      </c>
      <c r="D2942" s="3" t="s">
        <v>186</v>
      </c>
      <c r="E2942" s="3" t="s">
        <v>214</v>
      </c>
      <c r="F2942" s="3" t="s">
        <v>221</v>
      </c>
      <c r="H2942" s="3" t="s">
        <v>17</v>
      </c>
      <c r="I2942" s="3" t="s">
        <v>35</v>
      </c>
      <c r="J2942" s="3" t="s">
        <v>19</v>
      </c>
      <c r="K2942" s="3" t="s">
        <v>212</v>
      </c>
      <c r="L2942" s="3" t="s">
        <v>220</v>
      </c>
      <c r="M2942" s="4">
        <v>26423.043999999998</v>
      </c>
      <c r="N2942" s="4">
        <v>25098.565999999999</v>
      </c>
      <c r="O2942" s="4">
        <v>23774.088</v>
      </c>
      <c r="P2942" s="4">
        <v>22701.7912</v>
      </c>
      <c r="Q2942" s="4">
        <v>21629.494400000003</v>
      </c>
      <c r="R2942" s="4">
        <v>20557.197600000003</v>
      </c>
      <c r="S2942" s="4">
        <v>19484.900800000003</v>
      </c>
      <c r="T2942" s="4">
        <v>18412.603999999999</v>
      </c>
      <c r="U2942" s="4">
        <v>17495.142422072451</v>
      </c>
      <c r="V2942" s="6"/>
    </row>
    <row r="2943" spans="1:22" x14ac:dyDescent="0.25">
      <c r="A2943" s="3" t="s">
        <v>183</v>
      </c>
      <c r="B2943" s="3" t="s">
        <v>212</v>
      </c>
      <c r="C2943" s="3" t="s">
        <v>213</v>
      </c>
      <c r="D2943" s="3" t="s">
        <v>186</v>
      </c>
      <c r="E2943" s="3" t="s">
        <v>214</v>
      </c>
      <c r="F2943" s="3" t="s">
        <v>222</v>
      </c>
      <c r="H2943" s="3" t="s">
        <v>17</v>
      </c>
      <c r="I2943" s="3" t="s">
        <v>35</v>
      </c>
      <c r="J2943" s="3" t="s">
        <v>19</v>
      </c>
      <c r="K2943" s="3" t="s">
        <v>212</v>
      </c>
      <c r="L2943" s="3" t="s">
        <v>220</v>
      </c>
      <c r="M2943" s="4">
        <v>215381.2255</v>
      </c>
      <c r="N2943" s="4">
        <v>368542.52474999998</v>
      </c>
      <c r="O2943" s="4">
        <v>397118.03300000005</v>
      </c>
      <c r="P2943" s="4">
        <v>396290.42580000008</v>
      </c>
      <c r="Q2943" s="4">
        <v>395462.81860000006</v>
      </c>
      <c r="R2943" s="4">
        <v>394635.21140000003</v>
      </c>
      <c r="S2943" s="4">
        <v>393807.60420000006</v>
      </c>
      <c r="T2943" s="4">
        <v>392979.99699999997</v>
      </c>
      <c r="U2943" s="4">
        <v>394372.70539513091</v>
      </c>
      <c r="V2943" s="6"/>
    </row>
    <row r="2944" spans="1:22" x14ac:dyDescent="0.25">
      <c r="A2944" s="3" t="s">
        <v>183</v>
      </c>
      <c r="B2944" s="3" t="s">
        <v>212</v>
      </c>
      <c r="C2944" s="3" t="s">
        <v>213</v>
      </c>
      <c r="D2944" s="3" t="s">
        <v>186</v>
      </c>
      <c r="E2944" s="3" t="s">
        <v>214</v>
      </c>
      <c r="F2944" s="3" t="s">
        <v>223</v>
      </c>
      <c r="H2944" s="3" t="s">
        <v>17</v>
      </c>
      <c r="I2944" s="3" t="s">
        <v>35</v>
      </c>
      <c r="J2944" s="3" t="s">
        <v>19</v>
      </c>
      <c r="K2944" s="3" t="s">
        <v>212</v>
      </c>
      <c r="L2944" s="3" t="s">
        <v>220</v>
      </c>
      <c r="M2944" s="4">
        <v>5439.6849999999995</v>
      </c>
      <c r="N2944" s="4">
        <v>4909.5274999999992</v>
      </c>
      <c r="O2944" s="4">
        <v>4379.37</v>
      </c>
      <c r="P2944" s="4">
        <v>4141.0700000000006</v>
      </c>
      <c r="Q2944" s="4">
        <v>3902.7700000000004</v>
      </c>
      <c r="R2944" s="4">
        <v>3664.4700000000007</v>
      </c>
      <c r="S2944" s="4">
        <v>3426.170000000001</v>
      </c>
      <c r="T2944" s="4">
        <v>3187.87</v>
      </c>
      <c r="U2944" s="4">
        <v>2991.7024389079706</v>
      </c>
      <c r="V2944" s="6"/>
    </row>
    <row r="2945" spans="1:22" x14ac:dyDescent="0.25">
      <c r="A2945" s="3" t="s">
        <v>183</v>
      </c>
      <c r="B2945" s="3" t="s">
        <v>212</v>
      </c>
      <c r="C2945" s="3" t="s">
        <v>213</v>
      </c>
      <c r="D2945" s="3" t="s">
        <v>186</v>
      </c>
      <c r="E2945" s="3" t="s">
        <v>214</v>
      </c>
      <c r="F2945" s="3" t="s">
        <v>224</v>
      </c>
      <c r="H2945" s="3" t="s">
        <v>17</v>
      </c>
      <c r="I2945" s="3" t="s">
        <v>35</v>
      </c>
      <c r="J2945" s="3" t="s">
        <v>19</v>
      </c>
      <c r="K2945" s="3" t="s">
        <v>212</v>
      </c>
      <c r="L2945" s="3" t="s">
        <v>220</v>
      </c>
      <c r="M2945" s="4">
        <v>662238.51250000007</v>
      </c>
      <c r="N2945" s="4">
        <v>682462.76875000005</v>
      </c>
      <c r="O2945" s="4">
        <v>702687.02500000002</v>
      </c>
      <c r="P2945" s="4">
        <v>697322.71299999999</v>
      </c>
      <c r="Q2945" s="4">
        <v>691958.40099999984</v>
      </c>
      <c r="R2945" s="4">
        <v>686594.0889999998</v>
      </c>
      <c r="S2945" s="4">
        <v>681229.77699999977</v>
      </c>
      <c r="T2945" s="4">
        <v>675865.46499999997</v>
      </c>
      <c r="U2945" s="4">
        <v>670625.27888993267</v>
      </c>
      <c r="V2945" s="6"/>
    </row>
    <row r="2946" spans="1:22" x14ac:dyDescent="0.25">
      <c r="A2946" s="3" t="s">
        <v>183</v>
      </c>
      <c r="B2946" s="3" t="s">
        <v>212</v>
      </c>
      <c r="C2946" s="3" t="s">
        <v>213</v>
      </c>
      <c r="D2946" s="3" t="s">
        <v>186</v>
      </c>
      <c r="E2946" s="3" t="s">
        <v>214</v>
      </c>
      <c r="F2946" s="3" t="s">
        <v>225</v>
      </c>
      <c r="H2946" s="3" t="s">
        <v>17</v>
      </c>
      <c r="I2946" s="3" t="s">
        <v>35</v>
      </c>
      <c r="J2946" s="3" t="s">
        <v>19</v>
      </c>
      <c r="K2946" s="3" t="s">
        <v>212</v>
      </c>
      <c r="L2946" s="3" t="s">
        <v>220</v>
      </c>
      <c r="M2946" s="4">
        <v>12261.474</v>
      </c>
      <c r="N2946" s="4">
        <v>11633.210999999999</v>
      </c>
      <c r="O2946" s="4">
        <v>11004.948</v>
      </c>
      <c r="P2946" s="4">
        <v>11052.9936</v>
      </c>
      <c r="Q2946" s="4">
        <v>11101.039200000001</v>
      </c>
      <c r="R2946" s="4">
        <v>11149.084800000002</v>
      </c>
      <c r="S2946" s="4">
        <v>11197.130400000002</v>
      </c>
      <c r="T2946" s="4">
        <v>11245.175999999999</v>
      </c>
      <c r="U2946" s="4">
        <v>11293.84724751676</v>
      </c>
      <c r="V2946" s="6"/>
    </row>
    <row r="2947" spans="1:22" x14ac:dyDescent="0.25">
      <c r="A2947" s="3" t="s">
        <v>183</v>
      </c>
      <c r="B2947" s="3" t="s">
        <v>212</v>
      </c>
      <c r="C2947" s="3" t="s">
        <v>213</v>
      </c>
      <c r="D2947" s="3" t="s">
        <v>186</v>
      </c>
      <c r="E2947" s="3" t="s">
        <v>214</v>
      </c>
      <c r="F2947" s="3" t="s">
        <v>226</v>
      </c>
      <c r="H2947" s="3" t="s">
        <v>17</v>
      </c>
      <c r="I2947" s="3" t="s">
        <v>35</v>
      </c>
      <c r="J2947" s="3" t="s">
        <v>19</v>
      </c>
      <c r="K2947" s="3" t="s">
        <v>212</v>
      </c>
      <c r="L2947" s="3" t="s">
        <v>220</v>
      </c>
      <c r="M2947" s="4">
        <v>2845912.2230000002</v>
      </c>
      <c r="N2947" s="4">
        <v>2860407.8344999999</v>
      </c>
      <c r="O2947" s="4">
        <v>2874903.4460000005</v>
      </c>
      <c r="P2947" s="4">
        <v>2778130.8064000001</v>
      </c>
      <c r="Q2947" s="4">
        <v>2681358.1668000002</v>
      </c>
      <c r="R2947" s="4">
        <v>2584585.5272000004</v>
      </c>
      <c r="S2947" s="4">
        <v>2487812.8876000005</v>
      </c>
      <c r="T2947" s="4">
        <v>2391040.2480000001</v>
      </c>
      <c r="U2947" s="4">
        <v>2315811.5149585856</v>
      </c>
      <c r="V2947" s="6"/>
    </row>
    <row r="2948" spans="1:22" x14ac:dyDescent="0.25">
      <c r="A2948" s="3" t="s">
        <v>183</v>
      </c>
      <c r="B2948" s="3" t="s">
        <v>212</v>
      </c>
      <c r="C2948" s="3" t="s">
        <v>213</v>
      </c>
      <c r="D2948" s="3" t="s">
        <v>186</v>
      </c>
      <c r="E2948" s="3" t="s">
        <v>214</v>
      </c>
      <c r="F2948" s="3" t="s">
        <v>227</v>
      </c>
      <c r="H2948" s="3" t="s">
        <v>17</v>
      </c>
      <c r="I2948" s="3" t="s">
        <v>35</v>
      </c>
      <c r="J2948" s="3" t="s">
        <v>19</v>
      </c>
      <c r="K2948" s="3" t="s">
        <v>212</v>
      </c>
      <c r="L2948" s="3" t="s">
        <v>220</v>
      </c>
      <c r="M2948" s="4">
        <v>12326.282999999999</v>
      </c>
      <c r="N2948" s="4">
        <v>11729.924499999999</v>
      </c>
      <c r="O2948" s="4">
        <v>11133.566000000001</v>
      </c>
      <c r="P2948" s="4">
        <v>10965.5918</v>
      </c>
      <c r="Q2948" s="4">
        <v>10797.6176</v>
      </c>
      <c r="R2948" s="4">
        <v>10629.643399999999</v>
      </c>
      <c r="S2948" s="4">
        <v>10461.669199999998</v>
      </c>
      <c r="T2948" s="4">
        <v>10293.695</v>
      </c>
      <c r="U2948" s="4">
        <v>10133.481936248787</v>
      </c>
      <c r="V2948" s="6"/>
    </row>
    <row r="2949" spans="1:22" x14ac:dyDescent="0.25">
      <c r="A2949" s="3" t="s">
        <v>183</v>
      </c>
      <c r="B2949" s="3" t="s">
        <v>212</v>
      </c>
      <c r="C2949" s="3" t="s">
        <v>213</v>
      </c>
      <c r="D2949" s="3" t="s">
        <v>186</v>
      </c>
      <c r="E2949" s="3" t="s">
        <v>214</v>
      </c>
      <c r="F2949" s="3" t="s">
        <v>228</v>
      </c>
      <c r="H2949" s="3" t="s">
        <v>17</v>
      </c>
      <c r="I2949" s="3" t="s">
        <v>35</v>
      </c>
      <c r="J2949" s="3" t="s">
        <v>19</v>
      </c>
      <c r="K2949" s="3" t="s">
        <v>212</v>
      </c>
      <c r="L2949" s="3" t="s">
        <v>220</v>
      </c>
      <c r="M2949" s="4">
        <v>332568.08000000007</v>
      </c>
      <c r="N2949" s="4">
        <v>345179.62000000005</v>
      </c>
      <c r="O2949" s="4">
        <v>357791.16000000003</v>
      </c>
      <c r="P2949" s="4">
        <v>351302.11699999997</v>
      </c>
      <c r="Q2949" s="4">
        <v>344813.07399999996</v>
      </c>
      <c r="R2949" s="4">
        <v>338324.03099999996</v>
      </c>
      <c r="S2949" s="4">
        <v>331834.98799999995</v>
      </c>
      <c r="T2949" s="4">
        <v>325345.94500000001</v>
      </c>
      <c r="U2949" s="4">
        <v>319218.87051694043</v>
      </c>
      <c r="V2949" s="6"/>
    </row>
    <row r="2950" spans="1:22" x14ac:dyDescent="0.25">
      <c r="A2950" s="3" t="s">
        <v>183</v>
      </c>
      <c r="B2950" s="3" t="s">
        <v>212</v>
      </c>
      <c r="C2950" s="3" t="s">
        <v>213</v>
      </c>
      <c r="D2950" s="3" t="s">
        <v>186</v>
      </c>
      <c r="E2950" s="3" t="s">
        <v>214</v>
      </c>
      <c r="F2950" s="3" t="s">
        <v>229</v>
      </c>
      <c r="H2950" s="3" t="s">
        <v>17</v>
      </c>
      <c r="I2950" s="3" t="s">
        <v>35</v>
      </c>
      <c r="J2950" s="3" t="s">
        <v>19</v>
      </c>
      <c r="K2950" s="3" t="s">
        <v>212</v>
      </c>
      <c r="L2950" s="3" t="s">
        <v>220</v>
      </c>
      <c r="M2950" s="4">
        <v>0</v>
      </c>
      <c r="N2950" s="4">
        <v>0</v>
      </c>
      <c r="O2950" s="4">
        <v>0</v>
      </c>
      <c r="P2950" s="4">
        <v>0</v>
      </c>
      <c r="Q2950" s="4">
        <v>0</v>
      </c>
      <c r="R2950" s="4">
        <v>0</v>
      </c>
      <c r="S2950" s="4">
        <v>0</v>
      </c>
      <c r="T2950" s="4">
        <v>0</v>
      </c>
      <c r="U2950" s="4">
        <v>0</v>
      </c>
      <c r="V2950" s="6"/>
    </row>
    <row r="2951" spans="1:22" x14ac:dyDescent="0.25">
      <c r="A2951" s="3" t="s">
        <v>183</v>
      </c>
      <c r="B2951" s="3" t="s">
        <v>212</v>
      </c>
      <c r="C2951" s="3" t="s">
        <v>213</v>
      </c>
      <c r="D2951" s="3" t="s">
        <v>186</v>
      </c>
      <c r="E2951" s="3" t="s">
        <v>214</v>
      </c>
      <c r="F2951" s="3" t="s">
        <v>215</v>
      </c>
      <c r="H2951" s="3" t="s">
        <v>17</v>
      </c>
      <c r="I2951" s="3" t="s">
        <v>37</v>
      </c>
      <c r="J2951" s="3" t="s">
        <v>19</v>
      </c>
      <c r="K2951" s="3" t="s">
        <v>212</v>
      </c>
      <c r="L2951" s="3" t="s">
        <v>216</v>
      </c>
      <c r="M2951" s="4">
        <v>50329378.050000004</v>
      </c>
      <c r="N2951" s="4">
        <v>50701467.07500001</v>
      </c>
      <c r="O2951" s="4">
        <v>51073556.100000001</v>
      </c>
      <c r="P2951" s="4">
        <v>51580127.129999995</v>
      </c>
      <c r="Q2951" s="4">
        <v>52086698.159999996</v>
      </c>
      <c r="R2951" s="4">
        <v>52593269.18999999</v>
      </c>
      <c r="S2951" s="4">
        <v>53099840.219999984</v>
      </c>
      <c r="T2951" s="4">
        <v>53606411.25</v>
      </c>
      <c r="U2951" s="4">
        <v>54127860.48500111</v>
      </c>
      <c r="V2951" s="6"/>
    </row>
    <row r="2952" spans="1:22" x14ac:dyDescent="0.25">
      <c r="A2952" s="3" t="s">
        <v>183</v>
      </c>
      <c r="B2952" s="3" t="s">
        <v>212</v>
      </c>
      <c r="C2952" s="3" t="s">
        <v>213</v>
      </c>
      <c r="D2952" s="3" t="s">
        <v>186</v>
      </c>
      <c r="E2952" s="3" t="s">
        <v>214</v>
      </c>
      <c r="F2952" s="3" t="s">
        <v>217</v>
      </c>
      <c r="H2952" s="3" t="s">
        <v>17</v>
      </c>
      <c r="I2952" s="3" t="s">
        <v>37</v>
      </c>
      <c r="J2952" s="3" t="s">
        <v>19</v>
      </c>
      <c r="K2952" s="3" t="s">
        <v>212</v>
      </c>
      <c r="L2952" s="3" t="s">
        <v>216</v>
      </c>
      <c r="M2952" s="4">
        <v>11575751.145</v>
      </c>
      <c r="N2952" s="4">
        <v>12292830.217500001</v>
      </c>
      <c r="O2952" s="4">
        <v>13009909.289999999</v>
      </c>
      <c r="P2952" s="4">
        <v>13915098.5232</v>
      </c>
      <c r="Q2952" s="4">
        <v>14820287.7564</v>
      </c>
      <c r="R2952" s="4">
        <v>15725476.989599999</v>
      </c>
      <c r="S2952" s="4">
        <v>16630666.222799998</v>
      </c>
      <c r="T2952" s="4">
        <v>17535855.456</v>
      </c>
      <c r="U2952" s="4">
        <v>18614762.293146022</v>
      </c>
      <c r="V2952" s="6"/>
    </row>
    <row r="2953" spans="1:22" x14ac:dyDescent="0.25">
      <c r="A2953" s="3" t="s">
        <v>183</v>
      </c>
      <c r="B2953" s="3" t="s">
        <v>212</v>
      </c>
      <c r="C2953" s="3" t="s">
        <v>213</v>
      </c>
      <c r="D2953" s="3" t="s">
        <v>186</v>
      </c>
      <c r="E2953" s="3" t="s">
        <v>214</v>
      </c>
      <c r="F2953" s="3" t="s">
        <v>218</v>
      </c>
      <c r="H2953" s="3" t="s">
        <v>17</v>
      </c>
      <c r="I2953" s="3" t="s">
        <v>37</v>
      </c>
      <c r="J2953" s="3" t="s">
        <v>19</v>
      </c>
      <c r="K2953" s="3" t="s">
        <v>212</v>
      </c>
      <c r="L2953" s="3" t="s">
        <v>216</v>
      </c>
      <c r="M2953" s="4">
        <v>27899705.651999995</v>
      </c>
      <c r="N2953" s="4">
        <v>28074188.477999996</v>
      </c>
      <c r="O2953" s="4">
        <v>28248671.304000001</v>
      </c>
      <c r="P2953" s="4">
        <v>28258352.018399999</v>
      </c>
      <c r="Q2953" s="4">
        <v>28268032.732799999</v>
      </c>
      <c r="R2953" s="4">
        <v>28277713.447199993</v>
      </c>
      <c r="S2953" s="4">
        <v>28287394.161599994</v>
      </c>
      <c r="T2953" s="4">
        <v>28297074.876000002</v>
      </c>
      <c r="U2953" s="4">
        <v>28306765.538490124</v>
      </c>
      <c r="V2953" s="6"/>
    </row>
    <row r="2954" spans="1:22" x14ac:dyDescent="0.25">
      <c r="A2954" s="3" t="s">
        <v>183</v>
      </c>
      <c r="B2954" s="3" t="s">
        <v>212</v>
      </c>
      <c r="C2954" s="3" t="s">
        <v>213</v>
      </c>
      <c r="D2954" s="3" t="s">
        <v>186</v>
      </c>
      <c r="E2954" s="3" t="s">
        <v>214</v>
      </c>
      <c r="F2954" s="3" t="s">
        <v>219</v>
      </c>
      <c r="H2954" s="3" t="s">
        <v>17</v>
      </c>
      <c r="I2954" s="3" t="s">
        <v>37</v>
      </c>
      <c r="J2954" s="3" t="s">
        <v>19</v>
      </c>
      <c r="K2954" s="3" t="s">
        <v>212</v>
      </c>
      <c r="L2954" s="3" t="s">
        <v>220</v>
      </c>
      <c r="M2954" s="4">
        <v>22818707.478</v>
      </c>
      <c r="N2954" s="4">
        <v>23435426.217000008</v>
      </c>
      <c r="O2954" s="4">
        <v>24052144.956</v>
      </c>
      <c r="P2954" s="4">
        <v>23748684.968400002</v>
      </c>
      <c r="Q2954" s="4">
        <v>23445224.980799999</v>
      </c>
      <c r="R2954" s="4">
        <v>23141764.993200008</v>
      </c>
      <c r="S2954" s="4">
        <v>22838305.005599998</v>
      </c>
      <c r="T2954" s="4">
        <v>22534845.017999999</v>
      </c>
      <c r="U2954" s="4">
        <v>22283454.786350694</v>
      </c>
      <c r="V2954" s="6"/>
    </row>
    <row r="2955" spans="1:22" x14ac:dyDescent="0.25">
      <c r="A2955" s="3" t="s">
        <v>183</v>
      </c>
      <c r="B2955" s="3" t="s">
        <v>212</v>
      </c>
      <c r="C2955" s="3" t="s">
        <v>213</v>
      </c>
      <c r="D2955" s="3" t="s">
        <v>186</v>
      </c>
      <c r="E2955" s="3" t="s">
        <v>214</v>
      </c>
      <c r="F2955" s="3" t="s">
        <v>221</v>
      </c>
      <c r="H2955" s="3" t="s">
        <v>17</v>
      </c>
      <c r="I2955" s="3" t="s">
        <v>37</v>
      </c>
      <c r="J2955" s="3" t="s">
        <v>19</v>
      </c>
      <c r="K2955" s="3" t="s">
        <v>212</v>
      </c>
      <c r="L2955" s="3" t="s">
        <v>220</v>
      </c>
      <c r="M2955" s="4">
        <v>554883.924</v>
      </c>
      <c r="N2955" s="4">
        <v>527069.88599999994</v>
      </c>
      <c r="O2955" s="4">
        <v>499255.848</v>
      </c>
      <c r="P2955" s="4">
        <v>476737.6152</v>
      </c>
      <c r="Q2955" s="4">
        <v>454219.38240000006</v>
      </c>
      <c r="R2955" s="4">
        <v>431701.14960000006</v>
      </c>
      <c r="S2955" s="4">
        <v>409182.91680000006</v>
      </c>
      <c r="T2955" s="4">
        <v>386664.68400000001</v>
      </c>
      <c r="U2955" s="4">
        <v>367397.99086352147</v>
      </c>
      <c r="V2955" s="6"/>
    </row>
    <row r="2956" spans="1:22" x14ac:dyDescent="0.25">
      <c r="A2956" s="3" t="s">
        <v>183</v>
      </c>
      <c r="B2956" s="3" t="s">
        <v>212</v>
      </c>
      <c r="C2956" s="3" t="s">
        <v>213</v>
      </c>
      <c r="D2956" s="3" t="s">
        <v>186</v>
      </c>
      <c r="E2956" s="3" t="s">
        <v>214</v>
      </c>
      <c r="F2956" s="3" t="s">
        <v>222</v>
      </c>
      <c r="H2956" s="3" t="s">
        <v>17</v>
      </c>
      <c r="I2956" s="3" t="s">
        <v>37</v>
      </c>
      <c r="J2956" s="3" t="s">
        <v>19</v>
      </c>
      <c r="K2956" s="3" t="s">
        <v>212</v>
      </c>
      <c r="L2956" s="3" t="s">
        <v>220</v>
      </c>
      <c r="M2956" s="4">
        <v>7139307.3465</v>
      </c>
      <c r="N2956" s="4">
        <v>7739393.0197500009</v>
      </c>
      <c r="O2956" s="4">
        <v>8339478.693</v>
      </c>
      <c r="P2956" s="4">
        <v>8322098.9418000001</v>
      </c>
      <c r="Q2956" s="4">
        <v>8304719.1906000003</v>
      </c>
      <c r="R2956" s="4">
        <v>8287339.4394000024</v>
      </c>
      <c r="S2956" s="4">
        <v>8269959.6881999997</v>
      </c>
      <c r="T2956" s="4">
        <v>8252579.9369999999</v>
      </c>
      <c r="U2956" s="4">
        <v>8281826.8132977476</v>
      </c>
      <c r="V2956" s="6"/>
    </row>
    <row r="2957" spans="1:22" x14ac:dyDescent="0.25">
      <c r="A2957" s="3" t="s">
        <v>183</v>
      </c>
      <c r="B2957" s="3" t="s">
        <v>212</v>
      </c>
      <c r="C2957" s="3" t="s">
        <v>213</v>
      </c>
      <c r="D2957" s="3" t="s">
        <v>186</v>
      </c>
      <c r="E2957" s="3" t="s">
        <v>214</v>
      </c>
      <c r="F2957" s="3" t="s">
        <v>223</v>
      </c>
      <c r="H2957" s="3" t="s">
        <v>17</v>
      </c>
      <c r="I2957" s="3" t="s">
        <v>37</v>
      </c>
      <c r="J2957" s="3" t="s">
        <v>19</v>
      </c>
      <c r="K2957" s="3" t="s">
        <v>212</v>
      </c>
      <c r="L2957" s="3" t="s">
        <v>220</v>
      </c>
      <c r="M2957" s="4">
        <v>114233.38499999999</v>
      </c>
      <c r="N2957" s="4">
        <v>103100.07749999998</v>
      </c>
      <c r="O2957" s="4">
        <v>91966.77</v>
      </c>
      <c r="P2957" s="4">
        <v>86962.470000000016</v>
      </c>
      <c r="Q2957" s="4">
        <v>81958.170000000013</v>
      </c>
      <c r="R2957" s="4">
        <v>76953.87000000001</v>
      </c>
      <c r="S2957" s="4">
        <v>71949.570000000022</v>
      </c>
      <c r="T2957" s="4">
        <v>66945.27</v>
      </c>
      <c r="U2957" s="4">
        <v>62825.751217067394</v>
      </c>
      <c r="V2957" s="6"/>
    </row>
    <row r="2958" spans="1:22" x14ac:dyDescent="0.25">
      <c r="A2958" s="3" t="s">
        <v>183</v>
      </c>
      <c r="B2958" s="3" t="s">
        <v>212</v>
      </c>
      <c r="C2958" s="3" t="s">
        <v>213</v>
      </c>
      <c r="D2958" s="3" t="s">
        <v>186</v>
      </c>
      <c r="E2958" s="3" t="s">
        <v>214</v>
      </c>
      <c r="F2958" s="3" t="s">
        <v>224</v>
      </c>
      <c r="H2958" s="3" t="s">
        <v>17</v>
      </c>
      <c r="I2958" s="3" t="s">
        <v>37</v>
      </c>
      <c r="J2958" s="3" t="s">
        <v>19</v>
      </c>
      <c r="K2958" s="3" t="s">
        <v>212</v>
      </c>
      <c r="L2958" s="3" t="s">
        <v>220</v>
      </c>
      <c r="M2958" s="4">
        <v>13907008.762500001</v>
      </c>
      <c r="N2958" s="4">
        <v>14331718.143750001</v>
      </c>
      <c r="O2958" s="4">
        <v>14756427.525</v>
      </c>
      <c r="P2958" s="4">
        <v>14643776.972999999</v>
      </c>
      <c r="Q2958" s="4">
        <v>14531126.420999996</v>
      </c>
      <c r="R2958" s="4">
        <v>14418475.868999995</v>
      </c>
      <c r="S2958" s="4">
        <v>14305825.316999994</v>
      </c>
      <c r="T2958" s="4">
        <v>14193174.764999999</v>
      </c>
      <c r="U2958" s="4">
        <v>14083130.856688585</v>
      </c>
      <c r="V2958" s="6"/>
    </row>
    <row r="2959" spans="1:22" x14ac:dyDescent="0.25">
      <c r="A2959" s="3" t="s">
        <v>183</v>
      </c>
      <c r="B2959" s="3" t="s">
        <v>212</v>
      </c>
      <c r="C2959" s="3" t="s">
        <v>213</v>
      </c>
      <c r="D2959" s="3" t="s">
        <v>186</v>
      </c>
      <c r="E2959" s="3" t="s">
        <v>214</v>
      </c>
      <c r="F2959" s="3" t="s">
        <v>225</v>
      </c>
      <c r="H2959" s="3" t="s">
        <v>17</v>
      </c>
      <c r="I2959" s="3" t="s">
        <v>37</v>
      </c>
      <c r="J2959" s="3" t="s">
        <v>19</v>
      </c>
      <c r="K2959" s="3" t="s">
        <v>212</v>
      </c>
      <c r="L2959" s="3" t="s">
        <v>220</v>
      </c>
      <c r="M2959" s="4">
        <v>257490.954</v>
      </c>
      <c r="N2959" s="4">
        <v>244297.43099999998</v>
      </c>
      <c r="O2959" s="4">
        <v>231103.908</v>
      </c>
      <c r="P2959" s="4">
        <v>232112.86559999999</v>
      </c>
      <c r="Q2959" s="4">
        <v>233121.82320000001</v>
      </c>
      <c r="R2959" s="4">
        <v>234130.78080000004</v>
      </c>
      <c r="S2959" s="4">
        <v>235139.73840000003</v>
      </c>
      <c r="T2959" s="4">
        <v>236148.696</v>
      </c>
      <c r="U2959" s="4">
        <v>237170.79219785196</v>
      </c>
      <c r="V2959" s="6"/>
    </row>
    <row r="2960" spans="1:22" x14ac:dyDescent="0.25">
      <c r="A2960" s="3" t="s">
        <v>183</v>
      </c>
      <c r="B2960" s="3" t="s">
        <v>212</v>
      </c>
      <c r="C2960" s="3" t="s">
        <v>213</v>
      </c>
      <c r="D2960" s="3" t="s">
        <v>186</v>
      </c>
      <c r="E2960" s="3" t="s">
        <v>214</v>
      </c>
      <c r="F2960" s="3" t="s">
        <v>226</v>
      </c>
      <c r="H2960" s="3" t="s">
        <v>17</v>
      </c>
      <c r="I2960" s="3" t="s">
        <v>37</v>
      </c>
      <c r="J2960" s="3" t="s">
        <v>19</v>
      </c>
      <c r="K2960" s="3" t="s">
        <v>212</v>
      </c>
      <c r="L2960" s="3" t="s">
        <v>220</v>
      </c>
      <c r="M2960" s="4">
        <v>59764156.682999998</v>
      </c>
      <c r="N2960" s="4">
        <v>60068564.524500005</v>
      </c>
      <c r="O2960" s="4">
        <v>60372972.366000012</v>
      </c>
      <c r="P2960" s="4">
        <v>58340746.9344</v>
      </c>
      <c r="Q2960" s="4">
        <v>56308521.502799995</v>
      </c>
      <c r="R2960" s="4">
        <v>54276296.071200006</v>
      </c>
      <c r="S2960" s="4">
        <v>52244070.639600009</v>
      </c>
      <c r="T2960" s="4">
        <v>50211845.208000004</v>
      </c>
      <c r="U2960" s="4">
        <v>48632041.814130306</v>
      </c>
      <c r="V2960" s="6"/>
    </row>
    <row r="2961" spans="1:22" x14ac:dyDescent="0.25">
      <c r="A2961" s="3" t="s">
        <v>183</v>
      </c>
      <c r="B2961" s="3" t="s">
        <v>212</v>
      </c>
      <c r="C2961" s="3" t="s">
        <v>213</v>
      </c>
      <c r="D2961" s="3" t="s">
        <v>186</v>
      </c>
      <c r="E2961" s="3" t="s">
        <v>214</v>
      </c>
      <c r="F2961" s="3" t="s">
        <v>227</v>
      </c>
      <c r="H2961" s="3" t="s">
        <v>17</v>
      </c>
      <c r="I2961" s="3" t="s">
        <v>37</v>
      </c>
      <c r="J2961" s="3" t="s">
        <v>19</v>
      </c>
      <c r="K2961" s="3" t="s">
        <v>212</v>
      </c>
      <c r="L2961" s="3" t="s">
        <v>220</v>
      </c>
      <c r="M2961" s="4">
        <v>258851.94299999997</v>
      </c>
      <c r="N2961" s="4">
        <v>246328.41449999998</v>
      </c>
      <c r="O2961" s="4">
        <v>233804.88600000003</v>
      </c>
      <c r="P2961" s="4">
        <v>230277.4278</v>
      </c>
      <c r="Q2961" s="4">
        <v>226749.96959999998</v>
      </c>
      <c r="R2961" s="4">
        <v>223222.51139999999</v>
      </c>
      <c r="S2961" s="4">
        <v>219695.05319999997</v>
      </c>
      <c r="T2961" s="4">
        <v>216167.595</v>
      </c>
      <c r="U2961" s="4">
        <v>212803.12066122453</v>
      </c>
      <c r="V2961" s="6"/>
    </row>
    <row r="2962" spans="1:22" x14ac:dyDescent="0.25">
      <c r="A2962" s="3" t="s">
        <v>183</v>
      </c>
      <c r="B2962" s="3" t="s">
        <v>212</v>
      </c>
      <c r="C2962" s="3" t="s">
        <v>213</v>
      </c>
      <c r="D2962" s="3" t="s">
        <v>186</v>
      </c>
      <c r="E2962" s="3" t="s">
        <v>214</v>
      </c>
      <c r="F2962" s="3" t="s">
        <v>228</v>
      </c>
      <c r="H2962" s="3" t="s">
        <v>17</v>
      </c>
      <c r="I2962" s="3" t="s">
        <v>37</v>
      </c>
      <c r="J2962" s="3" t="s">
        <v>19</v>
      </c>
      <c r="K2962" s="3" t="s">
        <v>212</v>
      </c>
      <c r="L2962" s="3" t="s">
        <v>220</v>
      </c>
      <c r="M2962" s="4">
        <v>6983929.6800000016</v>
      </c>
      <c r="N2962" s="4">
        <v>7248772.0200000014</v>
      </c>
      <c r="O2962" s="4">
        <v>7513614.3600000003</v>
      </c>
      <c r="P2962" s="4">
        <v>7377344.4569999995</v>
      </c>
      <c r="Q2962" s="4">
        <v>7241074.5539999995</v>
      </c>
      <c r="R2962" s="4">
        <v>7104804.6509999987</v>
      </c>
      <c r="S2962" s="4">
        <v>6968534.7479999987</v>
      </c>
      <c r="T2962" s="4">
        <v>6832264.8449999997</v>
      </c>
      <c r="U2962" s="4">
        <v>6703596.2808557488</v>
      </c>
      <c r="V2962" s="6"/>
    </row>
    <row r="2963" spans="1:22" x14ac:dyDescent="0.25">
      <c r="A2963" s="3" t="s">
        <v>183</v>
      </c>
      <c r="B2963" s="3" t="s">
        <v>212</v>
      </c>
      <c r="C2963" s="3" t="s">
        <v>213</v>
      </c>
      <c r="D2963" s="3" t="s">
        <v>186</v>
      </c>
      <c r="E2963" s="3" t="s">
        <v>214</v>
      </c>
      <c r="F2963" s="3" t="s">
        <v>229</v>
      </c>
      <c r="H2963" s="3" t="s">
        <v>17</v>
      </c>
      <c r="I2963" s="3" t="s">
        <v>37</v>
      </c>
      <c r="J2963" s="3" t="s">
        <v>19</v>
      </c>
      <c r="K2963" s="3" t="s">
        <v>212</v>
      </c>
      <c r="L2963" s="3" t="s">
        <v>220</v>
      </c>
      <c r="M2963" s="4">
        <v>0</v>
      </c>
      <c r="N2963" s="4">
        <v>0</v>
      </c>
      <c r="O2963" s="4">
        <v>0</v>
      </c>
      <c r="P2963" s="4">
        <v>0</v>
      </c>
      <c r="Q2963" s="4">
        <v>0</v>
      </c>
      <c r="R2963" s="4">
        <v>0</v>
      </c>
      <c r="S2963" s="4">
        <v>0</v>
      </c>
      <c r="T2963" s="4">
        <v>0</v>
      </c>
      <c r="U2963" s="4">
        <v>0</v>
      </c>
      <c r="V2963" s="6"/>
    </row>
    <row r="2964" spans="1:22" x14ac:dyDescent="0.25">
      <c r="A2964" s="3" t="s">
        <v>183</v>
      </c>
      <c r="B2964" s="3" t="s">
        <v>212</v>
      </c>
      <c r="C2964" s="3" t="s">
        <v>213</v>
      </c>
      <c r="D2964" s="3" t="s">
        <v>186</v>
      </c>
      <c r="E2964" s="3" t="s">
        <v>214</v>
      </c>
      <c r="F2964" s="3" t="s">
        <v>215</v>
      </c>
      <c r="H2964" s="3" t="s">
        <v>17</v>
      </c>
      <c r="I2964" s="3" t="s">
        <v>38</v>
      </c>
      <c r="J2964" s="3" t="s">
        <v>19</v>
      </c>
      <c r="K2964" s="3" t="s">
        <v>212</v>
      </c>
      <c r="L2964" s="3" t="s">
        <v>216</v>
      </c>
      <c r="M2964" s="4">
        <v>11983185.250000002</v>
      </c>
      <c r="N2964" s="4">
        <v>12071777.875000004</v>
      </c>
      <c r="O2964" s="4">
        <v>12160370.5</v>
      </c>
      <c r="P2964" s="4">
        <v>12280982.649999999</v>
      </c>
      <c r="Q2964" s="4">
        <v>12401594.800000001</v>
      </c>
      <c r="R2964" s="4">
        <v>12522206.949999999</v>
      </c>
      <c r="S2964" s="4">
        <v>12642819.099999998</v>
      </c>
      <c r="T2964" s="4">
        <v>12763431.25</v>
      </c>
      <c r="U2964" s="4">
        <v>12887585.829762168</v>
      </c>
      <c r="V2964" s="6"/>
    </row>
    <row r="2965" spans="1:22" x14ac:dyDescent="0.25">
      <c r="A2965" s="3" t="s">
        <v>183</v>
      </c>
      <c r="B2965" s="3" t="s">
        <v>212</v>
      </c>
      <c r="C2965" s="3" t="s">
        <v>213</v>
      </c>
      <c r="D2965" s="3" t="s">
        <v>186</v>
      </c>
      <c r="E2965" s="3" t="s">
        <v>214</v>
      </c>
      <c r="F2965" s="3" t="s">
        <v>217</v>
      </c>
      <c r="H2965" s="3" t="s">
        <v>17</v>
      </c>
      <c r="I2965" s="3" t="s">
        <v>38</v>
      </c>
      <c r="J2965" s="3" t="s">
        <v>19</v>
      </c>
      <c r="K2965" s="3" t="s">
        <v>212</v>
      </c>
      <c r="L2965" s="3" t="s">
        <v>216</v>
      </c>
      <c r="M2965" s="4">
        <v>2756131.2250000001</v>
      </c>
      <c r="N2965" s="4">
        <v>2926864.3375000004</v>
      </c>
      <c r="O2965" s="4">
        <v>3097597.45</v>
      </c>
      <c r="P2965" s="4">
        <v>3313118.6959999995</v>
      </c>
      <c r="Q2965" s="4">
        <v>3528639.9420000003</v>
      </c>
      <c r="R2965" s="4">
        <v>3744161.1880000001</v>
      </c>
      <c r="S2965" s="4">
        <v>3959682.4339999999</v>
      </c>
      <c r="T2965" s="4">
        <v>4175203.68</v>
      </c>
      <c r="U2965" s="4">
        <v>4432086.2602728624</v>
      </c>
      <c r="V2965" s="6"/>
    </row>
    <row r="2966" spans="1:22" x14ac:dyDescent="0.25">
      <c r="A2966" s="3" t="s">
        <v>183</v>
      </c>
      <c r="B2966" s="3" t="s">
        <v>212</v>
      </c>
      <c r="C2966" s="3" t="s">
        <v>213</v>
      </c>
      <c r="D2966" s="3" t="s">
        <v>186</v>
      </c>
      <c r="E2966" s="3" t="s">
        <v>214</v>
      </c>
      <c r="F2966" s="3" t="s">
        <v>218</v>
      </c>
      <c r="H2966" s="3" t="s">
        <v>17</v>
      </c>
      <c r="I2966" s="3" t="s">
        <v>38</v>
      </c>
      <c r="J2966" s="3" t="s">
        <v>19</v>
      </c>
      <c r="K2966" s="3" t="s">
        <v>212</v>
      </c>
      <c r="L2966" s="3" t="s">
        <v>216</v>
      </c>
      <c r="M2966" s="4">
        <v>6642787.0599999987</v>
      </c>
      <c r="N2966" s="4">
        <v>6684330.5899999989</v>
      </c>
      <c r="O2966" s="4">
        <v>6725874.1200000001</v>
      </c>
      <c r="P2966" s="4">
        <v>6728179.0519999992</v>
      </c>
      <c r="Q2966" s="4">
        <v>6730483.9839999992</v>
      </c>
      <c r="R2966" s="4">
        <v>6732788.9159999983</v>
      </c>
      <c r="S2966" s="4">
        <v>6735093.8479999993</v>
      </c>
      <c r="T2966" s="4">
        <v>6737398.7800000003</v>
      </c>
      <c r="U2966" s="4">
        <v>6739706.0805928875</v>
      </c>
      <c r="V2966" s="6"/>
    </row>
    <row r="2967" spans="1:22" x14ac:dyDescent="0.25">
      <c r="A2967" s="3" t="s">
        <v>183</v>
      </c>
      <c r="B2967" s="3" t="s">
        <v>212</v>
      </c>
      <c r="C2967" s="3" t="s">
        <v>213</v>
      </c>
      <c r="D2967" s="3" t="s">
        <v>186</v>
      </c>
      <c r="E2967" s="3" t="s">
        <v>214</v>
      </c>
      <c r="F2967" s="3" t="s">
        <v>219</v>
      </c>
      <c r="H2967" s="3" t="s">
        <v>17</v>
      </c>
      <c r="I2967" s="3" t="s">
        <v>38</v>
      </c>
      <c r="J2967" s="3" t="s">
        <v>19</v>
      </c>
      <c r="K2967" s="3" t="s">
        <v>212</v>
      </c>
      <c r="L2967" s="3" t="s">
        <v>220</v>
      </c>
      <c r="M2967" s="4">
        <v>5433025.5899999999</v>
      </c>
      <c r="N2967" s="4">
        <v>5579863.3850000016</v>
      </c>
      <c r="O2967" s="4">
        <v>5726701.1799999997</v>
      </c>
      <c r="P2967" s="4">
        <v>5654448.8020000001</v>
      </c>
      <c r="Q2967" s="4">
        <v>5582196.4239999996</v>
      </c>
      <c r="R2967" s="4">
        <v>5509944.046000001</v>
      </c>
      <c r="S2967" s="4">
        <v>5437691.6680000005</v>
      </c>
      <c r="T2967" s="4">
        <v>5365439.2899999991</v>
      </c>
      <c r="U2967" s="4">
        <v>5305584.4729406405</v>
      </c>
      <c r="V2967" s="6"/>
    </row>
    <row r="2968" spans="1:22" x14ac:dyDescent="0.25">
      <c r="A2968" s="3" t="s">
        <v>183</v>
      </c>
      <c r="B2968" s="3" t="s">
        <v>212</v>
      </c>
      <c r="C2968" s="3" t="s">
        <v>213</v>
      </c>
      <c r="D2968" s="3" t="s">
        <v>186</v>
      </c>
      <c r="E2968" s="3" t="s">
        <v>214</v>
      </c>
      <c r="F2968" s="3" t="s">
        <v>221</v>
      </c>
      <c r="H2968" s="3" t="s">
        <v>17</v>
      </c>
      <c r="I2968" s="3" t="s">
        <v>38</v>
      </c>
      <c r="J2968" s="3" t="s">
        <v>19</v>
      </c>
      <c r="K2968" s="3" t="s">
        <v>212</v>
      </c>
      <c r="L2968" s="3" t="s">
        <v>220</v>
      </c>
      <c r="M2968" s="4">
        <v>132115.22</v>
      </c>
      <c r="N2968" s="4">
        <v>125492.83</v>
      </c>
      <c r="O2968" s="4">
        <v>118870.44</v>
      </c>
      <c r="P2968" s="4">
        <v>113508.95600000001</v>
      </c>
      <c r="Q2968" s="4">
        <v>108147.47200000001</v>
      </c>
      <c r="R2968" s="4">
        <v>102785.98800000001</v>
      </c>
      <c r="S2968" s="4">
        <v>97424.504000000015</v>
      </c>
      <c r="T2968" s="4">
        <v>92063.01999999999</v>
      </c>
      <c r="U2968" s="4">
        <v>87475.712110362248</v>
      </c>
      <c r="V2968" s="6"/>
    </row>
    <row r="2969" spans="1:22" x14ac:dyDescent="0.25">
      <c r="A2969" s="3" t="s">
        <v>183</v>
      </c>
      <c r="B2969" s="3" t="s">
        <v>212</v>
      </c>
      <c r="C2969" s="3" t="s">
        <v>213</v>
      </c>
      <c r="D2969" s="3" t="s">
        <v>186</v>
      </c>
      <c r="E2969" s="3" t="s">
        <v>214</v>
      </c>
      <c r="F2969" s="3" t="s">
        <v>222</v>
      </c>
      <c r="H2969" s="3" t="s">
        <v>17</v>
      </c>
      <c r="I2969" s="3" t="s">
        <v>38</v>
      </c>
      <c r="J2969" s="3" t="s">
        <v>19</v>
      </c>
      <c r="K2969" s="3" t="s">
        <v>212</v>
      </c>
      <c r="L2969" s="3" t="s">
        <v>220</v>
      </c>
      <c r="M2969" s="4">
        <v>1699835.0825</v>
      </c>
      <c r="N2969" s="4">
        <v>1842712.6237500003</v>
      </c>
      <c r="O2969" s="4">
        <v>1985590.165</v>
      </c>
      <c r="P2969" s="4">
        <v>1981452.129</v>
      </c>
      <c r="Q2969" s="4">
        <v>1977314.0930000003</v>
      </c>
      <c r="R2969" s="4">
        <v>1973176.0570000003</v>
      </c>
      <c r="S2969" s="4">
        <v>1969038.0209999999</v>
      </c>
      <c r="T2969" s="4">
        <v>1964899.9850000001</v>
      </c>
      <c r="U2969" s="4">
        <v>1971863.5269756545</v>
      </c>
      <c r="V2969" s="6"/>
    </row>
    <row r="2970" spans="1:22" x14ac:dyDescent="0.25">
      <c r="A2970" s="3" t="s">
        <v>183</v>
      </c>
      <c r="B2970" s="3" t="s">
        <v>212</v>
      </c>
      <c r="C2970" s="3" t="s">
        <v>213</v>
      </c>
      <c r="D2970" s="3" t="s">
        <v>186</v>
      </c>
      <c r="E2970" s="3" t="s">
        <v>214</v>
      </c>
      <c r="F2970" s="3" t="s">
        <v>223</v>
      </c>
      <c r="H2970" s="3" t="s">
        <v>17</v>
      </c>
      <c r="I2970" s="3" t="s">
        <v>38</v>
      </c>
      <c r="J2970" s="3" t="s">
        <v>19</v>
      </c>
      <c r="K2970" s="3" t="s">
        <v>212</v>
      </c>
      <c r="L2970" s="3" t="s">
        <v>220</v>
      </c>
      <c r="M2970" s="4">
        <v>27198.424999999996</v>
      </c>
      <c r="N2970" s="4">
        <v>24547.637499999997</v>
      </c>
      <c r="O2970" s="4">
        <v>21896.85</v>
      </c>
      <c r="P2970" s="4">
        <v>20705.350000000002</v>
      </c>
      <c r="Q2970" s="4">
        <v>19513.850000000002</v>
      </c>
      <c r="R2970" s="4">
        <v>18322.350000000002</v>
      </c>
      <c r="S2970" s="4">
        <v>17130.850000000006</v>
      </c>
      <c r="T2970" s="4">
        <v>15939.349999999999</v>
      </c>
      <c r="U2970" s="4">
        <v>14958.512194539853</v>
      </c>
      <c r="V2970" s="6"/>
    </row>
    <row r="2971" spans="1:22" x14ac:dyDescent="0.25">
      <c r="A2971" s="3" t="s">
        <v>183</v>
      </c>
      <c r="B2971" s="3" t="s">
        <v>212</v>
      </c>
      <c r="C2971" s="3" t="s">
        <v>213</v>
      </c>
      <c r="D2971" s="3" t="s">
        <v>186</v>
      </c>
      <c r="E2971" s="3" t="s">
        <v>214</v>
      </c>
      <c r="F2971" s="3" t="s">
        <v>224</v>
      </c>
      <c r="H2971" s="3" t="s">
        <v>17</v>
      </c>
      <c r="I2971" s="3" t="s">
        <v>38</v>
      </c>
      <c r="J2971" s="3" t="s">
        <v>19</v>
      </c>
      <c r="K2971" s="3" t="s">
        <v>212</v>
      </c>
      <c r="L2971" s="3" t="s">
        <v>220</v>
      </c>
      <c r="M2971" s="4">
        <v>3311192.5625000005</v>
      </c>
      <c r="N2971" s="4">
        <v>3412313.84375</v>
      </c>
      <c r="O2971" s="4">
        <v>3513435.125</v>
      </c>
      <c r="P2971" s="4">
        <v>3486613.5649999999</v>
      </c>
      <c r="Q2971" s="4">
        <v>3459792.004999999</v>
      </c>
      <c r="R2971" s="4">
        <v>3432970.4449999989</v>
      </c>
      <c r="S2971" s="4">
        <v>3406148.8849999988</v>
      </c>
      <c r="T2971" s="4">
        <v>3379327.3249999997</v>
      </c>
      <c r="U2971" s="4">
        <v>3353126.3944496633</v>
      </c>
      <c r="V2971" s="6"/>
    </row>
    <row r="2972" spans="1:22" x14ac:dyDescent="0.25">
      <c r="A2972" s="3" t="s">
        <v>183</v>
      </c>
      <c r="B2972" s="3" t="s">
        <v>212</v>
      </c>
      <c r="C2972" s="3" t="s">
        <v>213</v>
      </c>
      <c r="D2972" s="3" t="s">
        <v>186</v>
      </c>
      <c r="E2972" s="3" t="s">
        <v>214</v>
      </c>
      <c r="F2972" s="3" t="s">
        <v>225</v>
      </c>
      <c r="H2972" s="3" t="s">
        <v>17</v>
      </c>
      <c r="I2972" s="3" t="s">
        <v>38</v>
      </c>
      <c r="J2972" s="3" t="s">
        <v>19</v>
      </c>
      <c r="K2972" s="3" t="s">
        <v>212</v>
      </c>
      <c r="L2972" s="3" t="s">
        <v>220</v>
      </c>
      <c r="M2972" s="4">
        <v>61307.37</v>
      </c>
      <c r="N2972" s="4">
        <v>58166.054999999993</v>
      </c>
      <c r="O2972" s="4">
        <v>55024.740000000005</v>
      </c>
      <c r="P2972" s="4">
        <v>55264.968000000001</v>
      </c>
      <c r="Q2972" s="4">
        <v>55505.196000000004</v>
      </c>
      <c r="R2972" s="4">
        <v>55745.424000000014</v>
      </c>
      <c r="S2972" s="4">
        <v>55985.652000000009</v>
      </c>
      <c r="T2972" s="4">
        <v>56225.88</v>
      </c>
      <c r="U2972" s="4">
        <v>56469.236237583798</v>
      </c>
      <c r="V2972" s="6"/>
    </row>
    <row r="2973" spans="1:22" x14ac:dyDescent="0.25">
      <c r="A2973" s="3" t="s">
        <v>183</v>
      </c>
      <c r="B2973" s="3" t="s">
        <v>212</v>
      </c>
      <c r="C2973" s="3" t="s">
        <v>213</v>
      </c>
      <c r="D2973" s="3" t="s">
        <v>186</v>
      </c>
      <c r="E2973" s="3" t="s">
        <v>214</v>
      </c>
      <c r="F2973" s="3" t="s">
        <v>226</v>
      </c>
      <c r="H2973" s="3" t="s">
        <v>17</v>
      </c>
      <c r="I2973" s="3" t="s">
        <v>38</v>
      </c>
      <c r="J2973" s="3" t="s">
        <v>19</v>
      </c>
      <c r="K2973" s="3" t="s">
        <v>212</v>
      </c>
      <c r="L2973" s="3" t="s">
        <v>220</v>
      </c>
      <c r="M2973" s="4">
        <v>14229561.114999998</v>
      </c>
      <c r="N2973" s="4">
        <v>14302039.172499999</v>
      </c>
      <c r="O2973" s="4">
        <v>14374517.230000002</v>
      </c>
      <c r="P2973" s="4">
        <v>13890654.032</v>
      </c>
      <c r="Q2973" s="4">
        <v>13406790.834000001</v>
      </c>
      <c r="R2973" s="4">
        <v>12922927.636</v>
      </c>
      <c r="S2973" s="4">
        <v>12439064.438000001</v>
      </c>
      <c r="T2973" s="4">
        <v>11955201.24</v>
      </c>
      <c r="U2973" s="4">
        <v>11579057.574792929</v>
      </c>
      <c r="V2973" s="6"/>
    </row>
    <row r="2974" spans="1:22" x14ac:dyDescent="0.25">
      <c r="A2974" s="3" t="s">
        <v>183</v>
      </c>
      <c r="B2974" s="3" t="s">
        <v>212</v>
      </c>
      <c r="C2974" s="3" t="s">
        <v>213</v>
      </c>
      <c r="D2974" s="3" t="s">
        <v>186</v>
      </c>
      <c r="E2974" s="3" t="s">
        <v>214</v>
      </c>
      <c r="F2974" s="3" t="s">
        <v>227</v>
      </c>
      <c r="H2974" s="3" t="s">
        <v>17</v>
      </c>
      <c r="I2974" s="3" t="s">
        <v>38</v>
      </c>
      <c r="J2974" s="3" t="s">
        <v>19</v>
      </c>
      <c r="K2974" s="3" t="s">
        <v>212</v>
      </c>
      <c r="L2974" s="3" t="s">
        <v>220</v>
      </c>
      <c r="M2974" s="4">
        <v>61631.414999999994</v>
      </c>
      <c r="N2974" s="4">
        <v>58649.622499999998</v>
      </c>
      <c r="O2974" s="4">
        <v>55667.83</v>
      </c>
      <c r="P2974" s="4">
        <v>54827.959000000003</v>
      </c>
      <c r="Q2974" s="4">
        <v>53988.087999999996</v>
      </c>
      <c r="R2974" s="4">
        <v>53148.216999999997</v>
      </c>
      <c r="S2974" s="4">
        <v>52308.34599999999</v>
      </c>
      <c r="T2974" s="4">
        <v>51468.474999999999</v>
      </c>
      <c r="U2974" s="4">
        <v>50667.409681243938</v>
      </c>
      <c r="V2974" s="6"/>
    </row>
    <row r="2975" spans="1:22" x14ac:dyDescent="0.25">
      <c r="A2975" s="3" t="s">
        <v>183</v>
      </c>
      <c r="B2975" s="3" t="s">
        <v>212</v>
      </c>
      <c r="C2975" s="3" t="s">
        <v>213</v>
      </c>
      <c r="D2975" s="3" t="s">
        <v>186</v>
      </c>
      <c r="E2975" s="3" t="s">
        <v>214</v>
      </c>
      <c r="F2975" s="3" t="s">
        <v>228</v>
      </c>
      <c r="H2975" s="3" t="s">
        <v>17</v>
      </c>
      <c r="I2975" s="3" t="s">
        <v>38</v>
      </c>
      <c r="J2975" s="3" t="s">
        <v>19</v>
      </c>
      <c r="K2975" s="3" t="s">
        <v>212</v>
      </c>
      <c r="L2975" s="3" t="s">
        <v>220</v>
      </c>
      <c r="M2975" s="4">
        <v>1662840.4000000004</v>
      </c>
      <c r="N2975" s="4">
        <v>1725898.1000000003</v>
      </c>
      <c r="O2975" s="4">
        <v>1788955.8000000003</v>
      </c>
      <c r="P2975" s="4">
        <v>1756510.585</v>
      </c>
      <c r="Q2975" s="4">
        <v>1724065.3699999999</v>
      </c>
      <c r="R2975" s="4">
        <v>1691620.1549999998</v>
      </c>
      <c r="S2975" s="4">
        <v>1659174.9399999997</v>
      </c>
      <c r="T2975" s="4">
        <v>1626729.7250000001</v>
      </c>
      <c r="U2975" s="4">
        <v>1596094.3525847022</v>
      </c>
      <c r="V2975" s="6"/>
    </row>
    <row r="2976" spans="1:22" x14ac:dyDescent="0.25">
      <c r="A2976" s="3" t="s">
        <v>183</v>
      </c>
      <c r="B2976" s="3" t="s">
        <v>212</v>
      </c>
      <c r="C2976" s="3" t="s">
        <v>213</v>
      </c>
      <c r="D2976" s="3" t="s">
        <v>186</v>
      </c>
      <c r="E2976" s="3" t="s">
        <v>214</v>
      </c>
      <c r="F2976" s="3" t="s">
        <v>229</v>
      </c>
      <c r="H2976" s="3" t="s">
        <v>17</v>
      </c>
      <c r="I2976" s="3" t="s">
        <v>38</v>
      </c>
      <c r="J2976" s="3" t="s">
        <v>19</v>
      </c>
      <c r="K2976" s="3" t="s">
        <v>212</v>
      </c>
      <c r="L2976" s="3" t="s">
        <v>220</v>
      </c>
      <c r="M2976" s="4">
        <v>0</v>
      </c>
      <c r="N2976" s="4">
        <v>0</v>
      </c>
      <c r="O2976" s="4">
        <v>0</v>
      </c>
      <c r="P2976" s="4">
        <v>0</v>
      </c>
      <c r="Q2976" s="4">
        <v>0</v>
      </c>
      <c r="R2976" s="4">
        <v>0</v>
      </c>
      <c r="S2976" s="4">
        <v>0</v>
      </c>
      <c r="T2976" s="4">
        <v>0</v>
      </c>
      <c r="U2976" s="4">
        <v>0</v>
      </c>
      <c r="V2976" s="6"/>
    </row>
    <row r="2977" spans="1:22" x14ac:dyDescent="0.25">
      <c r="A2977" s="3" t="s">
        <v>183</v>
      </c>
      <c r="B2977" s="3" t="s">
        <v>212</v>
      </c>
      <c r="C2977" s="3" t="s">
        <v>230</v>
      </c>
      <c r="D2977" s="3" t="s">
        <v>186</v>
      </c>
      <c r="E2977" s="3" t="s">
        <v>214</v>
      </c>
      <c r="F2977" s="3" t="s">
        <v>215</v>
      </c>
      <c r="H2977" s="3" t="s">
        <v>17</v>
      </c>
      <c r="I2977" s="3" t="s">
        <v>35</v>
      </c>
      <c r="J2977" s="3" t="s">
        <v>19</v>
      </c>
      <c r="K2977" s="3" t="s">
        <v>212</v>
      </c>
      <c r="L2977" s="3" t="s">
        <v>216</v>
      </c>
      <c r="M2977" s="4">
        <v>48713.017</v>
      </c>
      <c r="N2977" s="4">
        <v>51730.625500000002</v>
      </c>
      <c r="O2977" s="4">
        <v>54748.233999999997</v>
      </c>
      <c r="P2977" s="4">
        <v>58557.44672</v>
      </c>
      <c r="Q2977" s="4">
        <v>62366.659439999996</v>
      </c>
      <c r="R2977" s="4">
        <v>66175.872159999999</v>
      </c>
      <c r="S2977" s="4">
        <v>69985.084879999995</v>
      </c>
      <c r="T2977" s="4">
        <v>73794.297599999991</v>
      </c>
      <c r="U2977" s="4">
        <v>78334.547855985467</v>
      </c>
      <c r="V2977" s="6"/>
    </row>
    <row r="2978" spans="1:22" x14ac:dyDescent="0.25">
      <c r="A2978" s="3" t="s">
        <v>183</v>
      </c>
      <c r="B2978" s="3" t="s">
        <v>212</v>
      </c>
      <c r="C2978" s="3" t="s">
        <v>230</v>
      </c>
      <c r="D2978" s="3" t="s">
        <v>186</v>
      </c>
      <c r="E2978" s="3" t="s">
        <v>214</v>
      </c>
      <c r="F2978" s="3" t="s">
        <v>217</v>
      </c>
      <c r="H2978" s="3" t="s">
        <v>17</v>
      </c>
      <c r="I2978" s="3" t="s">
        <v>35</v>
      </c>
      <c r="J2978" s="3" t="s">
        <v>19</v>
      </c>
      <c r="K2978" s="3" t="s">
        <v>212</v>
      </c>
      <c r="L2978" s="3" t="s">
        <v>216</v>
      </c>
      <c r="M2978" s="4">
        <v>48713.017</v>
      </c>
      <c r="N2978" s="4">
        <v>51730.625500000002</v>
      </c>
      <c r="O2978" s="4">
        <v>54748.233999999997</v>
      </c>
      <c r="P2978" s="4">
        <v>58557.44672</v>
      </c>
      <c r="Q2978" s="4">
        <v>62366.659439999996</v>
      </c>
      <c r="R2978" s="4">
        <v>66175.872159999999</v>
      </c>
      <c r="S2978" s="4">
        <v>69985.084879999995</v>
      </c>
      <c r="T2978" s="4">
        <v>73794.297599999991</v>
      </c>
      <c r="U2978" s="4">
        <v>78334.547855985467</v>
      </c>
      <c r="V2978" s="6"/>
    </row>
    <row r="2979" spans="1:22" x14ac:dyDescent="0.25">
      <c r="A2979" s="3" t="s">
        <v>183</v>
      </c>
      <c r="B2979" s="3" t="s">
        <v>212</v>
      </c>
      <c r="C2979" s="3" t="s">
        <v>230</v>
      </c>
      <c r="D2979" s="3" t="s">
        <v>186</v>
      </c>
      <c r="E2979" s="3" t="s">
        <v>214</v>
      </c>
      <c r="F2979" s="3" t="s">
        <v>218</v>
      </c>
      <c r="H2979" s="3" t="s">
        <v>17</v>
      </c>
      <c r="I2979" s="3" t="s">
        <v>35</v>
      </c>
      <c r="J2979" s="3" t="s">
        <v>19</v>
      </c>
      <c r="K2979" s="3" t="s">
        <v>212</v>
      </c>
      <c r="L2979" s="3" t="s">
        <v>216</v>
      </c>
      <c r="M2979" s="4">
        <v>166069.67649999997</v>
      </c>
      <c r="N2979" s="4">
        <v>167108.26474999997</v>
      </c>
      <c r="O2979" s="4">
        <v>168146.853</v>
      </c>
      <c r="P2979" s="4">
        <v>168204.47629999998</v>
      </c>
      <c r="Q2979" s="4">
        <v>168262.09959999999</v>
      </c>
      <c r="R2979" s="4">
        <v>168319.72289999996</v>
      </c>
      <c r="S2979" s="4">
        <v>168377.34619999997</v>
      </c>
      <c r="T2979" s="4">
        <v>168434.96950000001</v>
      </c>
      <c r="U2979" s="4">
        <v>168434.96950000001</v>
      </c>
      <c r="V2979" s="6"/>
    </row>
    <row r="2980" spans="1:22" x14ac:dyDescent="0.25">
      <c r="A2980" s="3" t="s">
        <v>183</v>
      </c>
      <c r="B2980" s="3" t="s">
        <v>212</v>
      </c>
      <c r="C2980" s="3" t="s">
        <v>230</v>
      </c>
      <c r="D2980" s="3" t="s">
        <v>186</v>
      </c>
      <c r="E2980" s="3" t="s">
        <v>214</v>
      </c>
      <c r="F2980" s="3" t="s">
        <v>219</v>
      </c>
      <c r="H2980" s="3" t="s">
        <v>17</v>
      </c>
      <c r="I2980" s="3" t="s">
        <v>35</v>
      </c>
      <c r="J2980" s="3" t="s">
        <v>19</v>
      </c>
      <c r="K2980" s="3" t="s">
        <v>212</v>
      </c>
      <c r="L2980" s="3" t="s">
        <v>220</v>
      </c>
      <c r="M2980" s="4">
        <v>150020.50330000001</v>
      </c>
      <c r="N2980" s="4">
        <v>153826.35495000001</v>
      </c>
      <c r="O2980" s="4">
        <v>157632.2066</v>
      </c>
      <c r="P2980" s="4">
        <v>156699.03064000001</v>
      </c>
      <c r="Q2980" s="4">
        <v>155765.85467999999</v>
      </c>
      <c r="R2980" s="4">
        <v>154832.67872000003</v>
      </c>
      <c r="S2980" s="4">
        <v>153899.50276</v>
      </c>
      <c r="T2980" s="4">
        <v>152966.32679999998</v>
      </c>
      <c r="U2980" s="4">
        <v>152387.07946298143</v>
      </c>
      <c r="V2980" s="6"/>
    </row>
    <row r="2981" spans="1:22" x14ac:dyDescent="0.25">
      <c r="A2981" s="3" t="s">
        <v>183</v>
      </c>
      <c r="B2981" s="3" t="s">
        <v>212</v>
      </c>
      <c r="C2981" s="3" t="s">
        <v>230</v>
      </c>
      <c r="D2981" s="3" t="s">
        <v>186</v>
      </c>
      <c r="E2981" s="3" t="s">
        <v>214</v>
      </c>
      <c r="F2981" s="3" t="s">
        <v>221</v>
      </c>
      <c r="H2981" s="3" t="s">
        <v>17</v>
      </c>
      <c r="I2981" s="3" t="s">
        <v>35</v>
      </c>
      <c r="J2981" s="3" t="s">
        <v>19</v>
      </c>
      <c r="K2981" s="3" t="s">
        <v>212</v>
      </c>
      <c r="L2981" s="3" t="s">
        <v>220</v>
      </c>
      <c r="M2981" s="4">
        <v>1470.4998399999999</v>
      </c>
      <c r="N2981" s="4">
        <v>1396.7897599999999</v>
      </c>
      <c r="O2981" s="4">
        <v>1323.0796800000001</v>
      </c>
      <c r="P2981" s="4">
        <v>1263.4040320000001</v>
      </c>
      <c r="Q2981" s="4">
        <v>1203.728384</v>
      </c>
      <c r="R2981" s="4">
        <v>1144.0527360000001</v>
      </c>
      <c r="S2981" s="4">
        <v>1084.3770880000002</v>
      </c>
      <c r="T2981" s="4">
        <v>1024.70144</v>
      </c>
      <c r="U2981" s="4">
        <v>973.64270870664086</v>
      </c>
      <c r="V2981" s="6"/>
    </row>
    <row r="2982" spans="1:22" x14ac:dyDescent="0.25">
      <c r="A2982" s="3" t="s">
        <v>183</v>
      </c>
      <c r="B2982" s="3" t="s">
        <v>212</v>
      </c>
      <c r="C2982" s="3" t="s">
        <v>230</v>
      </c>
      <c r="D2982" s="3" t="s">
        <v>186</v>
      </c>
      <c r="E2982" s="3" t="s">
        <v>214</v>
      </c>
      <c r="F2982" s="3" t="s">
        <v>222</v>
      </c>
      <c r="H2982" s="3" t="s">
        <v>17</v>
      </c>
      <c r="I2982" s="3" t="s">
        <v>35</v>
      </c>
      <c r="J2982" s="3" t="s">
        <v>19</v>
      </c>
      <c r="K2982" s="3" t="s">
        <v>212</v>
      </c>
      <c r="L2982" s="3" t="s">
        <v>220</v>
      </c>
      <c r="M2982" s="4">
        <v>29370.302899999995</v>
      </c>
      <c r="N2982" s="4">
        <v>31792.104349999994</v>
      </c>
      <c r="O2982" s="4">
        <v>34213.905800000008</v>
      </c>
      <c r="P2982" s="4">
        <v>34265.904600000002</v>
      </c>
      <c r="Q2982" s="4">
        <v>34317.903400000003</v>
      </c>
      <c r="R2982" s="4">
        <v>34369.902200000004</v>
      </c>
      <c r="S2982" s="4">
        <v>34421.900999999998</v>
      </c>
      <c r="T2982" s="4">
        <v>34473.899799999999</v>
      </c>
      <c r="U2982" s="4">
        <v>34726.300706957889</v>
      </c>
      <c r="V2982" s="6"/>
    </row>
    <row r="2983" spans="1:22" x14ac:dyDescent="0.25">
      <c r="A2983" s="3" t="s">
        <v>183</v>
      </c>
      <c r="B2983" s="3" t="s">
        <v>212</v>
      </c>
      <c r="C2983" s="3" t="s">
        <v>230</v>
      </c>
      <c r="D2983" s="3" t="s">
        <v>186</v>
      </c>
      <c r="E2983" s="3" t="s">
        <v>214</v>
      </c>
      <c r="F2983" s="3" t="s">
        <v>223</v>
      </c>
      <c r="H2983" s="3" t="s">
        <v>17</v>
      </c>
      <c r="I2983" s="3" t="s">
        <v>35</v>
      </c>
      <c r="J2983" s="3" t="s">
        <v>19</v>
      </c>
      <c r="K2983" s="3" t="s">
        <v>212</v>
      </c>
      <c r="L2983" s="3" t="s">
        <v>220</v>
      </c>
      <c r="M2983" s="4">
        <v>489.57164999999998</v>
      </c>
      <c r="N2983" s="4">
        <v>441.85747499999997</v>
      </c>
      <c r="O2983" s="4">
        <v>394.14330000000001</v>
      </c>
      <c r="P2983" s="4">
        <v>372.69630000000001</v>
      </c>
      <c r="Q2983" s="4">
        <v>351.24930000000006</v>
      </c>
      <c r="R2983" s="4">
        <v>329.80230000000006</v>
      </c>
      <c r="S2983" s="4">
        <v>308.35530000000006</v>
      </c>
      <c r="T2983" s="4">
        <v>286.9083</v>
      </c>
      <c r="U2983" s="4">
        <v>269.25321950171735</v>
      </c>
      <c r="V2983" s="6"/>
    </row>
    <row r="2984" spans="1:22" x14ac:dyDescent="0.25">
      <c r="A2984" s="3" t="s">
        <v>183</v>
      </c>
      <c r="B2984" s="3" t="s">
        <v>212</v>
      </c>
      <c r="C2984" s="3" t="s">
        <v>230</v>
      </c>
      <c r="D2984" s="3" t="s">
        <v>186</v>
      </c>
      <c r="E2984" s="3" t="s">
        <v>214</v>
      </c>
      <c r="F2984" s="3" t="s">
        <v>224</v>
      </c>
      <c r="H2984" s="3" t="s">
        <v>17</v>
      </c>
      <c r="I2984" s="3" t="s">
        <v>35</v>
      </c>
      <c r="J2984" s="3" t="s">
        <v>19</v>
      </c>
      <c r="K2984" s="3" t="s">
        <v>212</v>
      </c>
      <c r="L2984" s="3" t="s">
        <v>220</v>
      </c>
      <c r="M2984" s="4">
        <v>29138.494550000003</v>
      </c>
      <c r="N2984" s="4">
        <v>30028.361825000004</v>
      </c>
      <c r="O2984" s="4">
        <v>30918.2291</v>
      </c>
      <c r="P2984" s="4">
        <v>30682.199371999995</v>
      </c>
      <c r="Q2984" s="4">
        <v>30446.169643999994</v>
      </c>
      <c r="R2984" s="4">
        <v>30210.139915999993</v>
      </c>
      <c r="S2984" s="4">
        <v>29974.110187999988</v>
      </c>
      <c r="T2984" s="4">
        <v>29738.080459999997</v>
      </c>
      <c r="U2984" s="4">
        <v>29507.512271157037</v>
      </c>
      <c r="V2984" s="6"/>
    </row>
    <row r="2985" spans="1:22" x14ac:dyDescent="0.25">
      <c r="A2985" s="3" t="s">
        <v>183</v>
      </c>
      <c r="B2985" s="3" t="s">
        <v>212</v>
      </c>
      <c r="C2985" s="3" t="s">
        <v>230</v>
      </c>
      <c r="D2985" s="3" t="s">
        <v>186</v>
      </c>
      <c r="E2985" s="3" t="s">
        <v>214</v>
      </c>
      <c r="F2985" s="3" t="s">
        <v>225</v>
      </c>
      <c r="H2985" s="3" t="s">
        <v>17</v>
      </c>
      <c r="I2985" s="3" t="s">
        <v>35</v>
      </c>
      <c r="J2985" s="3" t="s">
        <v>19</v>
      </c>
      <c r="K2985" s="3" t="s">
        <v>212</v>
      </c>
      <c r="L2985" s="3" t="s">
        <v>220</v>
      </c>
      <c r="M2985" s="4">
        <v>1491.81267</v>
      </c>
      <c r="N2985" s="4">
        <v>1415.3740049999999</v>
      </c>
      <c r="O2985" s="4">
        <v>1338.93534</v>
      </c>
      <c r="P2985" s="4">
        <v>1344.780888</v>
      </c>
      <c r="Q2985" s="4">
        <v>1350.626436</v>
      </c>
      <c r="R2985" s="4">
        <v>1356.4719840000002</v>
      </c>
      <c r="S2985" s="4">
        <v>1362.3175320000003</v>
      </c>
      <c r="T2985" s="4">
        <v>1368.1630799999998</v>
      </c>
      <c r="U2985" s="4">
        <v>1374.0847484478722</v>
      </c>
      <c r="V2985" s="6"/>
    </row>
    <row r="2986" spans="1:22" x14ac:dyDescent="0.25">
      <c r="A2986" s="3" t="s">
        <v>183</v>
      </c>
      <c r="B2986" s="3" t="s">
        <v>212</v>
      </c>
      <c r="C2986" s="3" t="s">
        <v>230</v>
      </c>
      <c r="D2986" s="3" t="s">
        <v>186</v>
      </c>
      <c r="E2986" s="3" t="s">
        <v>214</v>
      </c>
      <c r="F2986" s="3" t="s">
        <v>226</v>
      </c>
      <c r="H2986" s="3" t="s">
        <v>17</v>
      </c>
      <c r="I2986" s="3" t="s">
        <v>35</v>
      </c>
      <c r="J2986" s="3" t="s">
        <v>19</v>
      </c>
      <c r="K2986" s="3" t="s">
        <v>212</v>
      </c>
      <c r="L2986" s="3" t="s">
        <v>220</v>
      </c>
      <c r="M2986" s="4">
        <v>288036.29454999999</v>
      </c>
      <c r="N2986" s="4">
        <v>289686.49182499998</v>
      </c>
      <c r="O2986" s="4">
        <v>291336.68910000002</v>
      </c>
      <c r="P2986" s="4">
        <v>281219.40948000003</v>
      </c>
      <c r="Q2986" s="4">
        <v>271102.12985999999</v>
      </c>
      <c r="R2986" s="4">
        <v>260984.85024000003</v>
      </c>
      <c r="S2986" s="4">
        <v>250867.57062000004</v>
      </c>
      <c r="T2986" s="4">
        <v>240750.291</v>
      </c>
      <c r="U2986" s="4">
        <v>233141.88721508399</v>
      </c>
      <c r="V2986" s="6"/>
    </row>
    <row r="2987" spans="1:22" x14ac:dyDescent="0.25">
      <c r="A2987" s="3" t="s">
        <v>183</v>
      </c>
      <c r="B2987" s="3" t="s">
        <v>212</v>
      </c>
      <c r="C2987" s="3" t="s">
        <v>230</v>
      </c>
      <c r="D2987" s="3" t="s">
        <v>186</v>
      </c>
      <c r="E2987" s="3" t="s">
        <v>214</v>
      </c>
      <c r="F2987" s="3" t="s">
        <v>227</v>
      </c>
      <c r="H2987" s="3" t="s">
        <v>17</v>
      </c>
      <c r="I2987" s="3" t="s">
        <v>35</v>
      </c>
      <c r="J2987" s="3" t="s">
        <v>19</v>
      </c>
      <c r="K2987" s="3" t="s">
        <v>212</v>
      </c>
      <c r="L2987" s="3" t="s">
        <v>220</v>
      </c>
      <c r="M2987" s="4">
        <v>49305.131999999998</v>
      </c>
      <c r="N2987" s="4">
        <v>46919.697999999997</v>
      </c>
      <c r="O2987" s="4">
        <v>44534.264000000003</v>
      </c>
      <c r="P2987" s="4">
        <v>43862.367200000001</v>
      </c>
      <c r="Q2987" s="4">
        <v>43190.470399999998</v>
      </c>
      <c r="R2987" s="4">
        <v>42518.573599999996</v>
      </c>
      <c r="S2987" s="4">
        <v>41846.676799999994</v>
      </c>
      <c r="T2987" s="4">
        <v>41174.78</v>
      </c>
      <c r="U2987" s="4">
        <v>40533.927744995148</v>
      </c>
      <c r="V2987" s="6"/>
    </row>
    <row r="2988" spans="1:22" x14ac:dyDescent="0.25">
      <c r="A2988" s="3" t="s">
        <v>183</v>
      </c>
      <c r="B2988" s="3" t="s">
        <v>212</v>
      </c>
      <c r="C2988" s="3" t="s">
        <v>230</v>
      </c>
      <c r="D2988" s="3" t="s">
        <v>186</v>
      </c>
      <c r="E2988" s="3" t="s">
        <v>214</v>
      </c>
      <c r="F2988" s="3" t="s">
        <v>228</v>
      </c>
      <c r="H2988" s="3" t="s">
        <v>17</v>
      </c>
      <c r="I2988" s="3" t="s">
        <v>35</v>
      </c>
      <c r="J2988" s="3" t="s">
        <v>19</v>
      </c>
      <c r="K2988" s="3" t="s">
        <v>212</v>
      </c>
      <c r="L2988" s="3" t="s">
        <v>220</v>
      </c>
      <c r="M2988" s="4">
        <v>13302.723200000002</v>
      </c>
      <c r="N2988" s="4">
        <v>13807.184800000003</v>
      </c>
      <c r="O2988" s="4">
        <v>14311.646400000001</v>
      </c>
      <c r="P2988" s="4">
        <v>14052.08468</v>
      </c>
      <c r="Q2988" s="4">
        <v>13792.52296</v>
      </c>
      <c r="R2988" s="4">
        <v>13532.961239999999</v>
      </c>
      <c r="S2988" s="4">
        <v>13273.399519999999</v>
      </c>
      <c r="T2988" s="4">
        <v>13013.837800000001</v>
      </c>
      <c r="U2988" s="4">
        <v>12768.754820677619</v>
      </c>
      <c r="V2988" s="6"/>
    </row>
    <row r="2989" spans="1:22" x14ac:dyDescent="0.25">
      <c r="A2989" s="3" t="s">
        <v>183</v>
      </c>
      <c r="B2989" s="3" t="s">
        <v>212</v>
      </c>
      <c r="C2989" s="3" t="s">
        <v>230</v>
      </c>
      <c r="D2989" s="3" t="s">
        <v>186</v>
      </c>
      <c r="E2989" s="3" t="s">
        <v>214</v>
      </c>
      <c r="F2989" s="3" t="s">
        <v>229</v>
      </c>
      <c r="H2989" s="3" t="s">
        <v>17</v>
      </c>
      <c r="I2989" s="3" t="s">
        <v>35</v>
      </c>
      <c r="J2989" s="3" t="s">
        <v>19</v>
      </c>
      <c r="K2989" s="3" t="s">
        <v>212</v>
      </c>
      <c r="L2989" s="3" t="s">
        <v>220</v>
      </c>
      <c r="M2989" s="4">
        <v>0</v>
      </c>
      <c r="N2989" s="4">
        <v>0</v>
      </c>
      <c r="O2989" s="4">
        <v>0</v>
      </c>
      <c r="P2989" s="4">
        <v>0</v>
      </c>
      <c r="Q2989" s="4">
        <v>0</v>
      </c>
      <c r="R2989" s="4">
        <v>0</v>
      </c>
      <c r="S2989" s="4">
        <v>0</v>
      </c>
      <c r="T2989" s="4">
        <v>0</v>
      </c>
      <c r="U2989" s="4">
        <v>0</v>
      </c>
      <c r="V2989" s="6"/>
    </row>
    <row r="2990" spans="1:22" x14ac:dyDescent="0.25">
      <c r="A2990" s="3" t="s">
        <v>183</v>
      </c>
      <c r="B2990" s="3" t="s">
        <v>212</v>
      </c>
      <c r="C2990" s="3" t="s">
        <v>230</v>
      </c>
      <c r="D2990" s="3" t="s">
        <v>186</v>
      </c>
      <c r="E2990" s="3" t="s">
        <v>214</v>
      </c>
      <c r="F2990" s="3" t="s">
        <v>215</v>
      </c>
      <c r="H2990" s="3" t="s">
        <v>17</v>
      </c>
      <c r="I2990" s="3" t="s">
        <v>36</v>
      </c>
      <c r="J2990" s="3" t="s">
        <v>19</v>
      </c>
      <c r="K2990" s="3" t="s">
        <v>212</v>
      </c>
      <c r="L2990" s="3" t="s">
        <v>216</v>
      </c>
      <c r="M2990" s="4">
        <v>28.759644600000001</v>
      </c>
      <c r="N2990" s="4">
        <v>28.972266900000005</v>
      </c>
      <c r="O2990" s="4">
        <v>29.184889200000001</v>
      </c>
      <c r="P2990" s="4">
        <v>29.474358359999997</v>
      </c>
      <c r="Q2990" s="4">
        <v>29.763827519999996</v>
      </c>
      <c r="R2990" s="4">
        <v>30.053296679999992</v>
      </c>
      <c r="S2990" s="4">
        <v>30.342765839999991</v>
      </c>
      <c r="T2990" s="4">
        <v>30.632234999999998</v>
      </c>
      <c r="U2990" s="4">
        <v>30.930205991429204</v>
      </c>
      <c r="V2990" s="6"/>
    </row>
    <row r="2991" spans="1:22" x14ac:dyDescent="0.25">
      <c r="A2991" s="3" t="s">
        <v>183</v>
      </c>
      <c r="B2991" s="3" t="s">
        <v>212</v>
      </c>
      <c r="C2991" s="3" t="s">
        <v>230</v>
      </c>
      <c r="D2991" s="3" t="s">
        <v>186</v>
      </c>
      <c r="E2991" s="3" t="s">
        <v>214</v>
      </c>
      <c r="F2991" s="3" t="s">
        <v>217</v>
      </c>
      <c r="H2991" s="3" t="s">
        <v>17</v>
      </c>
      <c r="I2991" s="3" t="s">
        <v>36</v>
      </c>
      <c r="J2991" s="3" t="s">
        <v>19</v>
      </c>
      <c r="K2991" s="3" t="s">
        <v>212</v>
      </c>
      <c r="L2991" s="3" t="s">
        <v>216</v>
      </c>
      <c r="M2991" s="4">
        <v>7.6915289999999992</v>
      </c>
      <c r="N2991" s="4">
        <v>8.1679934999999997</v>
      </c>
      <c r="O2991" s="4">
        <v>8.6444580000000002</v>
      </c>
      <c r="P2991" s="4">
        <v>9.2459126399999985</v>
      </c>
      <c r="Q2991" s="4">
        <v>9.8473672799999985</v>
      </c>
      <c r="R2991" s="4">
        <v>10.448821919999999</v>
      </c>
      <c r="S2991" s="4">
        <v>11.050276559999999</v>
      </c>
      <c r="T2991" s="4">
        <v>11.651731199999999</v>
      </c>
      <c r="U2991" s="4">
        <v>12.368612819366126</v>
      </c>
      <c r="V2991" s="6"/>
    </row>
    <row r="2992" spans="1:22" x14ac:dyDescent="0.25">
      <c r="A2992" s="3" t="s">
        <v>183</v>
      </c>
      <c r="B2992" s="3" t="s">
        <v>212</v>
      </c>
      <c r="C2992" s="3" t="s">
        <v>230</v>
      </c>
      <c r="D2992" s="3" t="s">
        <v>186</v>
      </c>
      <c r="E2992" s="3" t="s">
        <v>214</v>
      </c>
      <c r="F2992" s="3" t="s">
        <v>218</v>
      </c>
      <c r="H2992" s="3" t="s">
        <v>17</v>
      </c>
      <c r="I2992" s="3" t="s">
        <v>36</v>
      </c>
      <c r="J2992" s="3" t="s">
        <v>19</v>
      </c>
      <c r="K2992" s="3" t="s">
        <v>212</v>
      </c>
      <c r="L2992" s="3" t="s">
        <v>216</v>
      </c>
      <c r="M2992" s="4">
        <v>28.469087399999992</v>
      </c>
      <c r="N2992" s="4">
        <v>28.647131099999989</v>
      </c>
      <c r="O2992" s="4">
        <v>28.825174799999996</v>
      </c>
      <c r="P2992" s="4">
        <v>28.835053079999994</v>
      </c>
      <c r="Q2992" s="4">
        <v>28.844931359999993</v>
      </c>
      <c r="R2992" s="4">
        <v>28.854809639999992</v>
      </c>
      <c r="S2992" s="4">
        <v>28.864687919999991</v>
      </c>
      <c r="T2992" s="4">
        <v>28.8745662</v>
      </c>
      <c r="U2992" s="4">
        <v>28.884454631112373</v>
      </c>
      <c r="V2992" s="6"/>
    </row>
    <row r="2993" spans="1:22" x14ac:dyDescent="0.25">
      <c r="A2993" s="3" t="s">
        <v>183</v>
      </c>
      <c r="B2993" s="3" t="s">
        <v>212</v>
      </c>
      <c r="C2993" s="3" t="s">
        <v>230</v>
      </c>
      <c r="D2993" s="3" t="s">
        <v>186</v>
      </c>
      <c r="E2993" s="3" t="s">
        <v>214</v>
      </c>
      <c r="F2993" s="3" t="s">
        <v>219</v>
      </c>
      <c r="H2993" s="3" t="s">
        <v>17</v>
      </c>
      <c r="I2993" s="3" t="s">
        <v>36</v>
      </c>
      <c r="J2993" s="3" t="s">
        <v>19</v>
      </c>
      <c r="K2993" s="3" t="s">
        <v>212</v>
      </c>
      <c r="L2993" s="3" t="s">
        <v>220</v>
      </c>
      <c r="M2993" s="4">
        <v>21.479832400000003</v>
      </c>
      <c r="N2993" s="4">
        <v>22.080148600000001</v>
      </c>
      <c r="O2993" s="4">
        <v>22.680464800000003</v>
      </c>
      <c r="P2993" s="4">
        <v>22.756243600000001</v>
      </c>
      <c r="Q2993" s="4">
        <v>22.8320224</v>
      </c>
      <c r="R2993" s="4">
        <v>22.907801200000002</v>
      </c>
      <c r="S2993" s="4">
        <v>22.983580000000003</v>
      </c>
      <c r="T2993" s="4">
        <v>23.059358800000002</v>
      </c>
      <c r="U2993" s="4">
        <v>23.190562406886297</v>
      </c>
      <c r="V2993" s="6"/>
    </row>
    <row r="2994" spans="1:22" x14ac:dyDescent="0.25">
      <c r="A2994" s="3" t="s">
        <v>183</v>
      </c>
      <c r="B2994" s="3" t="s">
        <v>212</v>
      </c>
      <c r="C2994" s="3" t="s">
        <v>230</v>
      </c>
      <c r="D2994" s="3" t="s">
        <v>186</v>
      </c>
      <c r="E2994" s="3" t="s">
        <v>214</v>
      </c>
      <c r="F2994" s="3" t="s">
        <v>221</v>
      </c>
      <c r="H2994" s="3" t="s">
        <v>17</v>
      </c>
      <c r="I2994" s="3" t="s">
        <v>36</v>
      </c>
      <c r="J2994" s="3" t="s">
        <v>19</v>
      </c>
      <c r="K2994" s="3" t="s">
        <v>212</v>
      </c>
      <c r="L2994" s="3" t="s">
        <v>220</v>
      </c>
      <c r="M2994" s="4">
        <v>0</v>
      </c>
      <c r="N2994" s="4">
        <v>0</v>
      </c>
      <c r="O2994" s="4">
        <v>0</v>
      </c>
      <c r="P2994" s="4">
        <v>0</v>
      </c>
      <c r="Q2994" s="4">
        <v>0</v>
      </c>
      <c r="R2994" s="4">
        <v>0</v>
      </c>
      <c r="S2994" s="4">
        <v>0</v>
      </c>
      <c r="T2994" s="4">
        <v>0</v>
      </c>
      <c r="U2994" s="4">
        <v>0</v>
      </c>
      <c r="V2994" s="6"/>
    </row>
    <row r="2995" spans="1:22" x14ac:dyDescent="0.25">
      <c r="A2995" s="3" t="s">
        <v>183</v>
      </c>
      <c r="B2995" s="3" t="s">
        <v>212</v>
      </c>
      <c r="C2995" s="3" t="s">
        <v>230</v>
      </c>
      <c r="D2995" s="3" t="s">
        <v>186</v>
      </c>
      <c r="E2995" s="3" t="s">
        <v>214</v>
      </c>
      <c r="F2995" s="3" t="s">
        <v>222</v>
      </c>
      <c r="H2995" s="3" t="s">
        <v>17</v>
      </c>
      <c r="I2995" s="3" t="s">
        <v>36</v>
      </c>
      <c r="J2995" s="3" t="s">
        <v>19</v>
      </c>
      <c r="K2995" s="3" t="s">
        <v>212</v>
      </c>
      <c r="L2995" s="3" t="s">
        <v>220</v>
      </c>
      <c r="M2995" s="4">
        <v>6.421926</v>
      </c>
      <c r="N2995" s="4">
        <v>6.9414889999999998</v>
      </c>
      <c r="O2995" s="4">
        <v>7.4610520000000013</v>
      </c>
      <c r="P2995" s="4">
        <v>7.5938222400000006</v>
      </c>
      <c r="Q2995" s="4">
        <v>7.7265924800000008</v>
      </c>
      <c r="R2995" s="4">
        <v>7.8593627200000018</v>
      </c>
      <c r="S2995" s="4">
        <v>7.9921329600000011</v>
      </c>
      <c r="T2995" s="4">
        <v>8.1249032000000003</v>
      </c>
      <c r="U2995" s="4">
        <v>8.3151411164573528</v>
      </c>
      <c r="V2995" s="6"/>
    </row>
    <row r="2996" spans="1:22" x14ac:dyDescent="0.25">
      <c r="A2996" s="3" t="s">
        <v>183</v>
      </c>
      <c r="B2996" s="3" t="s">
        <v>212</v>
      </c>
      <c r="C2996" s="3" t="s">
        <v>230</v>
      </c>
      <c r="D2996" s="3" t="s">
        <v>186</v>
      </c>
      <c r="E2996" s="3" t="s">
        <v>214</v>
      </c>
      <c r="F2996" s="3" t="s">
        <v>223</v>
      </c>
      <c r="H2996" s="3" t="s">
        <v>17</v>
      </c>
      <c r="I2996" s="3" t="s">
        <v>36</v>
      </c>
      <c r="J2996" s="3" t="s">
        <v>19</v>
      </c>
      <c r="K2996" s="3" t="s">
        <v>212</v>
      </c>
      <c r="L2996" s="3" t="s">
        <v>220</v>
      </c>
      <c r="M2996" s="4">
        <v>0</v>
      </c>
      <c r="N2996" s="4">
        <v>0</v>
      </c>
      <c r="O2996" s="4">
        <v>0</v>
      </c>
      <c r="P2996" s="4">
        <v>0</v>
      </c>
      <c r="Q2996" s="4">
        <v>0</v>
      </c>
      <c r="R2996" s="4">
        <v>0</v>
      </c>
      <c r="S2996" s="4">
        <v>0</v>
      </c>
      <c r="T2996" s="4">
        <v>0</v>
      </c>
      <c r="U2996" s="4">
        <v>0</v>
      </c>
      <c r="V2996" s="6"/>
    </row>
    <row r="2997" spans="1:22" x14ac:dyDescent="0.25">
      <c r="A2997" s="3" t="s">
        <v>183</v>
      </c>
      <c r="B2997" s="3" t="s">
        <v>212</v>
      </c>
      <c r="C2997" s="3" t="s">
        <v>230</v>
      </c>
      <c r="D2997" s="3" t="s">
        <v>186</v>
      </c>
      <c r="E2997" s="3" t="s">
        <v>214</v>
      </c>
      <c r="F2997" s="3" t="s">
        <v>224</v>
      </c>
      <c r="H2997" s="3" t="s">
        <v>17</v>
      </c>
      <c r="I2997" s="3" t="s">
        <v>36</v>
      </c>
      <c r="J2997" s="3" t="s">
        <v>19</v>
      </c>
      <c r="K2997" s="3" t="s">
        <v>212</v>
      </c>
      <c r="L2997" s="3" t="s">
        <v>220</v>
      </c>
      <c r="M2997" s="4">
        <v>0</v>
      </c>
      <c r="N2997" s="4">
        <v>0</v>
      </c>
      <c r="O2997" s="4">
        <v>0</v>
      </c>
      <c r="P2997" s="4">
        <v>0</v>
      </c>
      <c r="Q2997" s="4">
        <v>0</v>
      </c>
      <c r="R2997" s="4">
        <v>0</v>
      </c>
      <c r="S2997" s="4">
        <v>0</v>
      </c>
      <c r="T2997" s="4">
        <v>0</v>
      </c>
      <c r="U2997" s="4">
        <v>0</v>
      </c>
      <c r="V2997" s="6"/>
    </row>
    <row r="2998" spans="1:22" x14ac:dyDescent="0.25">
      <c r="A2998" s="3" t="s">
        <v>183</v>
      </c>
      <c r="B2998" s="3" t="s">
        <v>212</v>
      </c>
      <c r="C2998" s="3" t="s">
        <v>230</v>
      </c>
      <c r="D2998" s="3" t="s">
        <v>186</v>
      </c>
      <c r="E2998" s="3" t="s">
        <v>214</v>
      </c>
      <c r="F2998" s="3" t="s">
        <v>225</v>
      </c>
      <c r="H2998" s="3" t="s">
        <v>17</v>
      </c>
      <c r="I2998" s="3" t="s">
        <v>36</v>
      </c>
      <c r="J2998" s="3" t="s">
        <v>19</v>
      </c>
      <c r="K2998" s="3" t="s">
        <v>212</v>
      </c>
      <c r="L2998" s="3" t="s">
        <v>220</v>
      </c>
      <c r="M2998" s="4">
        <v>0</v>
      </c>
      <c r="N2998" s="4">
        <v>0</v>
      </c>
      <c r="O2998" s="4">
        <v>0</v>
      </c>
      <c r="P2998" s="4">
        <v>0</v>
      </c>
      <c r="Q2998" s="4">
        <v>0</v>
      </c>
      <c r="R2998" s="4">
        <v>0</v>
      </c>
      <c r="S2998" s="4">
        <v>0</v>
      </c>
      <c r="T2998" s="4">
        <v>0</v>
      </c>
      <c r="U2998" s="4">
        <v>0</v>
      </c>
      <c r="V2998" s="6"/>
    </row>
    <row r="2999" spans="1:22" x14ac:dyDescent="0.25">
      <c r="A2999" s="3" t="s">
        <v>183</v>
      </c>
      <c r="B2999" s="3" t="s">
        <v>212</v>
      </c>
      <c r="C2999" s="3" t="s">
        <v>230</v>
      </c>
      <c r="D2999" s="3" t="s">
        <v>186</v>
      </c>
      <c r="E2999" s="3" t="s">
        <v>214</v>
      </c>
      <c r="F2999" s="3" t="s">
        <v>226</v>
      </c>
      <c r="H2999" s="3" t="s">
        <v>17</v>
      </c>
      <c r="I2999" s="3" t="s">
        <v>36</v>
      </c>
      <c r="J2999" s="3" t="s">
        <v>19</v>
      </c>
      <c r="K2999" s="3" t="s">
        <v>212</v>
      </c>
      <c r="L2999" s="3" t="s">
        <v>220</v>
      </c>
      <c r="M2999" s="4">
        <v>46.322597399999999</v>
      </c>
      <c r="N2999" s="4">
        <v>46.755896100000001</v>
      </c>
      <c r="O2999" s="4">
        <v>47.189194800000003</v>
      </c>
      <c r="P2999" s="4">
        <v>45.995197279999999</v>
      </c>
      <c r="Q2999" s="4">
        <v>44.801199760000003</v>
      </c>
      <c r="R2999" s="4">
        <v>43.607202240000007</v>
      </c>
      <c r="S2999" s="4">
        <v>42.41320472000001</v>
      </c>
      <c r="T2999" s="4">
        <v>41.2192072</v>
      </c>
      <c r="U2999" s="4">
        <v>40.405134000995382</v>
      </c>
      <c r="V2999" s="6"/>
    </row>
    <row r="3000" spans="1:22" x14ac:dyDescent="0.25">
      <c r="A3000" s="3" t="s">
        <v>183</v>
      </c>
      <c r="B3000" s="3" t="s">
        <v>212</v>
      </c>
      <c r="C3000" s="3" t="s">
        <v>230</v>
      </c>
      <c r="D3000" s="3" t="s">
        <v>186</v>
      </c>
      <c r="E3000" s="3" t="s">
        <v>214</v>
      </c>
      <c r="F3000" s="3" t="s">
        <v>227</v>
      </c>
      <c r="H3000" s="3" t="s">
        <v>17</v>
      </c>
      <c r="I3000" s="3" t="s">
        <v>36</v>
      </c>
      <c r="J3000" s="3" t="s">
        <v>19</v>
      </c>
      <c r="K3000" s="3" t="s">
        <v>212</v>
      </c>
      <c r="L3000" s="3" t="s">
        <v>220</v>
      </c>
      <c r="M3000" s="4">
        <v>91.214494200000004</v>
      </c>
      <c r="N3000" s="4">
        <v>86.801441299999993</v>
      </c>
      <c r="O3000" s="4">
        <v>82.388388400000011</v>
      </c>
      <c r="P3000" s="4">
        <v>81.145379320000004</v>
      </c>
      <c r="Q3000" s="4">
        <v>79.902370239999996</v>
      </c>
      <c r="R3000" s="4">
        <v>78.659361160000003</v>
      </c>
      <c r="S3000" s="4">
        <v>77.416352079999996</v>
      </c>
      <c r="T3000" s="4">
        <v>76.173343000000003</v>
      </c>
      <c r="U3000" s="4">
        <v>74.987766328241023</v>
      </c>
      <c r="V3000" s="6"/>
    </row>
    <row r="3001" spans="1:22" x14ac:dyDescent="0.25">
      <c r="A3001" s="3" t="s">
        <v>183</v>
      </c>
      <c r="B3001" s="3" t="s">
        <v>212</v>
      </c>
      <c r="C3001" s="3" t="s">
        <v>230</v>
      </c>
      <c r="D3001" s="3" t="s">
        <v>186</v>
      </c>
      <c r="E3001" s="3" t="s">
        <v>214</v>
      </c>
      <c r="F3001" s="3" t="s">
        <v>228</v>
      </c>
      <c r="H3001" s="3" t="s">
        <v>17</v>
      </c>
      <c r="I3001" s="3" t="s">
        <v>36</v>
      </c>
      <c r="J3001" s="3" t="s">
        <v>19</v>
      </c>
      <c r="K3001" s="3" t="s">
        <v>212</v>
      </c>
      <c r="L3001" s="3" t="s">
        <v>220</v>
      </c>
      <c r="M3001" s="4">
        <v>0</v>
      </c>
      <c r="N3001" s="4">
        <v>0</v>
      </c>
      <c r="O3001" s="4">
        <v>0</v>
      </c>
      <c r="P3001" s="4">
        <v>0</v>
      </c>
      <c r="Q3001" s="4">
        <v>0</v>
      </c>
      <c r="R3001" s="4">
        <v>0</v>
      </c>
      <c r="S3001" s="4">
        <v>0</v>
      </c>
      <c r="T3001" s="4">
        <v>0</v>
      </c>
      <c r="U3001" s="4">
        <v>0</v>
      </c>
      <c r="V3001" s="6"/>
    </row>
    <row r="3002" spans="1:22" x14ac:dyDescent="0.25">
      <c r="A3002" s="3" t="s">
        <v>183</v>
      </c>
      <c r="B3002" s="3" t="s">
        <v>212</v>
      </c>
      <c r="C3002" s="3" t="s">
        <v>230</v>
      </c>
      <c r="D3002" s="3" t="s">
        <v>186</v>
      </c>
      <c r="E3002" s="3" t="s">
        <v>214</v>
      </c>
      <c r="F3002" s="3" t="s">
        <v>229</v>
      </c>
      <c r="H3002" s="3" t="s">
        <v>17</v>
      </c>
      <c r="I3002" s="3" t="s">
        <v>36</v>
      </c>
      <c r="J3002" s="3" t="s">
        <v>19</v>
      </c>
      <c r="K3002" s="3" t="s">
        <v>212</v>
      </c>
      <c r="L3002" s="3" t="s">
        <v>220</v>
      </c>
      <c r="M3002" s="4">
        <v>1422.3020374999999</v>
      </c>
      <c r="N3002" s="4">
        <v>1522.1880562499998</v>
      </c>
      <c r="O3002" s="4">
        <v>1622.074075</v>
      </c>
      <c r="P3002" s="4">
        <v>1662.2639199999999</v>
      </c>
      <c r="Q3002" s="4">
        <v>1702.453765</v>
      </c>
      <c r="R3002" s="4">
        <v>1742.6436099999999</v>
      </c>
      <c r="S3002" s="4">
        <v>1782.8334549999997</v>
      </c>
      <c r="T3002" s="4">
        <v>1823.0232999999998</v>
      </c>
      <c r="U3002" s="4">
        <v>1866.1069341064506</v>
      </c>
      <c r="V3002" s="6"/>
    </row>
    <row r="3003" spans="1:22" x14ac:dyDescent="0.25">
      <c r="A3003" s="3" t="s">
        <v>183</v>
      </c>
      <c r="B3003" s="3" t="s">
        <v>212</v>
      </c>
      <c r="C3003" s="3" t="s">
        <v>230</v>
      </c>
      <c r="D3003" s="3" t="s">
        <v>186</v>
      </c>
      <c r="E3003" s="3" t="s">
        <v>214</v>
      </c>
      <c r="F3003" s="3" t="s">
        <v>215</v>
      </c>
      <c r="H3003" s="3" t="s">
        <v>17</v>
      </c>
      <c r="I3003" s="3" t="s">
        <v>37</v>
      </c>
      <c r="J3003" s="3" t="s">
        <v>19</v>
      </c>
      <c r="K3003" s="3" t="s">
        <v>212</v>
      </c>
      <c r="L3003" s="3" t="s">
        <v>216</v>
      </c>
      <c r="M3003" s="4">
        <v>4437900.7582260016</v>
      </c>
      <c r="N3003" s="4">
        <v>4470710.5053390013</v>
      </c>
      <c r="O3003" s="4">
        <v>4503520.252452001</v>
      </c>
      <c r="P3003" s="4">
        <v>4548188.2385316007</v>
      </c>
      <c r="Q3003" s="4">
        <v>4592856.2246112004</v>
      </c>
      <c r="R3003" s="4">
        <v>4637524.2106908001</v>
      </c>
      <c r="S3003" s="4">
        <v>4682192.1967703989</v>
      </c>
      <c r="T3003" s="4">
        <v>4726860.1828500004</v>
      </c>
      <c r="U3003" s="4">
        <v>4772840.0865374403</v>
      </c>
      <c r="V3003" s="6"/>
    </row>
    <row r="3004" spans="1:22" x14ac:dyDescent="0.25">
      <c r="A3004" s="3" t="s">
        <v>183</v>
      </c>
      <c r="B3004" s="3" t="s">
        <v>212</v>
      </c>
      <c r="C3004" s="3" t="s">
        <v>230</v>
      </c>
      <c r="D3004" s="3" t="s">
        <v>186</v>
      </c>
      <c r="E3004" s="3" t="s">
        <v>214</v>
      </c>
      <c r="F3004" s="3" t="s">
        <v>217</v>
      </c>
      <c r="H3004" s="3" t="s">
        <v>17</v>
      </c>
      <c r="I3004" s="3" t="s">
        <v>37</v>
      </c>
      <c r="J3004" s="3" t="s">
        <v>19</v>
      </c>
      <c r="K3004" s="3" t="s">
        <v>212</v>
      </c>
      <c r="L3004" s="3" t="s">
        <v>216</v>
      </c>
      <c r="M3004" s="4">
        <v>1025357.73099</v>
      </c>
      <c r="N3004" s="4">
        <v>1088875.2134850002</v>
      </c>
      <c r="O3004" s="4">
        <v>1152392.6959799998</v>
      </c>
      <c r="P3004" s="4">
        <v>1232572.6140383999</v>
      </c>
      <c r="Q3004" s="4">
        <v>1312752.5320967999</v>
      </c>
      <c r="R3004" s="4">
        <v>1392932.4501552</v>
      </c>
      <c r="S3004" s="4">
        <v>1473112.3682135998</v>
      </c>
      <c r="T3004" s="4">
        <v>1553292.2862719998</v>
      </c>
      <c r="U3004" s="4">
        <v>1648859.7749496982</v>
      </c>
      <c r="V3004" s="6"/>
    </row>
    <row r="3005" spans="1:22" x14ac:dyDescent="0.25">
      <c r="A3005" s="3" t="s">
        <v>183</v>
      </c>
      <c r="B3005" s="3" t="s">
        <v>212</v>
      </c>
      <c r="C3005" s="3" t="s">
        <v>230</v>
      </c>
      <c r="D3005" s="3" t="s">
        <v>186</v>
      </c>
      <c r="E3005" s="3" t="s">
        <v>214</v>
      </c>
      <c r="F3005" s="3" t="s">
        <v>218</v>
      </c>
      <c r="H3005" s="3" t="s">
        <v>17</v>
      </c>
      <c r="I3005" s="3" t="s">
        <v>37</v>
      </c>
      <c r="J3005" s="3" t="s">
        <v>19</v>
      </c>
      <c r="K3005" s="3" t="s">
        <v>212</v>
      </c>
      <c r="L3005" s="3" t="s">
        <v>216</v>
      </c>
      <c r="M3005" s="4">
        <v>3496288.6235939995</v>
      </c>
      <c r="N3005" s="4">
        <v>3518154.1703909994</v>
      </c>
      <c r="O3005" s="4">
        <v>3540019.7171880002</v>
      </c>
      <c r="P3005" s="4">
        <v>3541232.8687547999</v>
      </c>
      <c r="Q3005" s="4">
        <v>3542446.0203216001</v>
      </c>
      <c r="R3005" s="4">
        <v>3543659.1718883989</v>
      </c>
      <c r="S3005" s="4">
        <v>3544872.3234551991</v>
      </c>
      <c r="T3005" s="4">
        <v>3546085.4750220007</v>
      </c>
      <c r="U3005" s="4">
        <v>3547299.8732469105</v>
      </c>
      <c r="V3005" s="6"/>
    </row>
    <row r="3006" spans="1:22" x14ac:dyDescent="0.25">
      <c r="A3006" s="3" t="s">
        <v>183</v>
      </c>
      <c r="B3006" s="3" t="s">
        <v>212</v>
      </c>
      <c r="C3006" s="3" t="s">
        <v>230</v>
      </c>
      <c r="D3006" s="3" t="s">
        <v>186</v>
      </c>
      <c r="E3006" s="3" t="s">
        <v>214</v>
      </c>
      <c r="F3006" s="3" t="s">
        <v>219</v>
      </c>
      <c r="H3006" s="3" t="s">
        <v>17</v>
      </c>
      <c r="I3006" s="3" t="s">
        <v>37</v>
      </c>
      <c r="J3006" s="3" t="s">
        <v>19</v>
      </c>
      <c r="K3006" s="3" t="s">
        <v>212</v>
      </c>
      <c r="L3006" s="3" t="s">
        <v>220</v>
      </c>
      <c r="M3006" s="4">
        <v>3157089.3173440006</v>
      </c>
      <c r="N3006" s="4">
        <v>3237198.3000160009</v>
      </c>
      <c r="O3006" s="4">
        <v>3317307.2826880007</v>
      </c>
      <c r="P3006" s="4">
        <v>3297734.078956</v>
      </c>
      <c r="Q3006" s="4">
        <v>3278160.8752240003</v>
      </c>
      <c r="R3006" s="4">
        <v>3258587.6714920001</v>
      </c>
      <c r="S3006" s="4">
        <v>3239014.4677599999</v>
      </c>
      <c r="T3006" s="4">
        <v>3219441.2640279992</v>
      </c>
      <c r="U3006" s="4">
        <v>3207317.7430687449</v>
      </c>
      <c r="V3006" s="6"/>
    </row>
    <row r="3007" spans="1:22" x14ac:dyDescent="0.25">
      <c r="A3007" s="3" t="s">
        <v>183</v>
      </c>
      <c r="B3007" s="3" t="s">
        <v>212</v>
      </c>
      <c r="C3007" s="3" t="s">
        <v>230</v>
      </c>
      <c r="D3007" s="3" t="s">
        <v>186</v>
      </c>
      <c r="E3007" s="3" t="s">
        <v>214</v>
      </c>
      <c r="F3007" s="3" t="s">
        <v>221</v>
      </c>
      <c r="H3007" s="3" t="s">
        <v>17</v>
      </c>
      <c r="I3007" s="3" t="s">
        <v>37</v>
      </c>
      <c r="J3007" s="3" t="s">
        <v>19</v>
      </c>
      <c r="K3007" s="3" t="s">
        <v>212</v>
      </c>
      <c r="L3007" s="3" t="s">
        <v>220</v>
      </c>
      <c r="M3007" s="4">
        <v>30880.496639999998</v>
      </c>
      <c r="N3007" s="4">
        <v>29332.584959999996</v>
      </c>
      <c r="O3007" s="4">
        <v>27784.673280000003</v>
      </c>
      <c r="P3007" s="4">
        <v>26531.484672000002</v>
      </c>
      <c r="Q3007" s="4">
        <v>25278.296064000002</v>
      </c>
      <c r="R3007" s="4">
        <v>24025.107456000002</v>
      </c>
      <c r="S3007" s="4">
        <v>22771.918848000005</v>
      </c>
      <c r="T3007" s="4">
        <v>21518.730240000001</v>
      </c>
      <c r="U3007" s="4">
        <v>20446.496882839459</v>
      </c>
      <c r="V3007" s="6"/>
    </row>
    <row r="3008" spans="1:22" x14ac:dyDescent="0.25">
      <c r="A3008" s="3" t="s">
        <v>183</v>
      </c>
      <c r="B3008" s="3" t="s">
        <v>212</v>
      </c>
      <c r="C3008" s="3" t="s">
        <v>230</v>
      </c>
      <c r="D3008" s="3" t="s">
        <v>186</v>
      </c>
      <c r="E3008" s="3" t="s">
        <v>214</v>
      </c>
      <c r="F3008" s="3" t="s">
        <v>222</v>
      </c>
      <c r="H3008" s="3" t="s">
        <v>17</v>
      </c>
      <c r="I3008" s="3" t="s">
        <v>37</v>
      </c>
      <c r="J3008" s="3" t="s">
        <v>19</v>
      </c>
      <c r="K3008" s="3" t="s">
        <v>212</v>
      </c>
      <c r="L3008" s="3" t="s">
        <v>220</v>
      </c>
      <c r="M3008" s="4">
        <v>618767.15795999998</v>
      </c>
      <c r="N3008" s="4">
        <v>669786.05293999997</v>
      </c>
      <c r="O3008" s="4">
        <v>720804.94792000006</v>
      </c>
      <c r="P3008" s="4">
        <v>721938.08149440004</v>
      </c>
      <c r="Q3008" s="4">
        <v>723071.21506880014</v>
      </c>
      <c r="R3008" s="4">
        <v>724204.34864320012</v>
      </c>
      <c r="S3008" s="4">
        <v>725337.4822176001</v>
      </c>
      <c r="T3008" s="4">
        <v>726470.61579199997</v>
      </c>
      <c r="U3008" s="4">
        <v>731830.00859221735</v>
      </c>
      <c r="V3008" s="6"/>
    </row>
    <row r="3009" spans="1:22" x14ac:dyDescent="0.25">
      <c r="A3009" s="3" t="s">
        <v>183</v>
      </c>
      <c r="B3009" s="3" t="s">
        <v>212</v>
      </c>
      <c r="C3009" s="3" t="s">
        <v>230</v>
      </c>
      <c r="D3009" s="3" t="s">
        <v>186</v>
      </c>
      <c r="E3009" s="3" t="s">
        <v>214</v>
      </c>
      <c r="F3009" s="3" t="s">
        <v>223</v>
      </c>
      <c r="H3009" s="3" t="s">
        <v>17</v>
      </c>
      <c r="I3009" s="3" t="s">
        <v>37</v>
      </c>
      <c r="J3009" s="3" t="s">
        <v>19</v>
      </c>
      <c r="K3009" s="3" t="s">
        <v>212</v>
      </c>
      <c r="L3009" s="3" t="s">
        <v>220</v>
      </c>
      <c r="M3009" s="4">
        <v>10281.004649999999</v>
      </c>
      <c r="N3009" s="4">
        <v>9279.0069749999984</v>
      </c>
      <c r="O3009" s="4">
        <v>8277.0092999999997</v>
      </c>
      <c r="P3009" s="4">
        <v>7826.6223000000009</v>
      </c>
      <c r="Q3009" s="4">
        <v>7376.2353000000012</v>
      </c>
      <c r="R3009" s="4">
        <v>6925.8483000000015</v>
      </c>
      <c r="S3009" s="4">
        <v>6475.4613000000008</v>
      </c>
      <c r="T3009" s="4">
        <v>6025.0743000000002</v>
      </c>
      <c r="U3009" s="4">
        <v>5654.3176095360641</v>
      </c>
      <c r="V3009" s="6"/>
    </row>
    <row r="3010" spans="1:22" x14ac:dyDescent="0.25">
      <c r="A3010" s="3" t="s">
        <v>183</v>
      </c>
      <c r="B3010" s="3" t="s">
        <v>212</v>
      </c>
      <c r="C3010" s="3" t="s">
        <v>230</v>
      </c>
      <c r="D3010" s="3" t="s">
        <v>186</v>
      </c>
      <c r="E3010" s="3" t="s">
        <v>214</v>
      </c>
      <c r="F3010" s="3" t="s">
        <v>224</v>
      </c>
      <c r="H3010" s="3" t="s">
        <v>17</v>
      </c>
      <c r="I3010" s="3" t="s">
        <v>37</v>
      </c>
      <c r="J3010" s="3" t="s">
        <v>19</v>
      </c>
      <c r="K3010" s="3" t="s">
        <v>212</v>
      </c>
      <c r="L3010" s="3" t="s">
        <v>220</v>
      </c>
      <c r="M3010" s="4">
        <v>611908.38555000001</v>
      </c>
      <c r="N3010" s="4">
        <v>630595.59832500003</v>
      </c>
      <c r="O3010" s="4">
        <v>649282.81110000005</v>
      </c>
      <c r="P3010" s="4">
        <v>644326.18681199988</v>
      </c>
      <c r="Q3010" s="4">
        <v>639369.56252399983</v>
      </c>
      <c r="R3010" s="4">
        <v>634412.9382359999</v>
      </c>
      <c r="S3010" s="4">
        <v>629456.31394799973</v>
      </c>
      <c r="T3010" s="4">
        <v>624499.68965999992</v>
      </c>
      <c r="U3010" s="4">
        <v>619657.75769429782</v>
      </c>
      <c r="V3010" s="6"/>
    </row>
    <row r="3011" spans="1:22" x14ac:dyDescent="0.25">
      <c r="A3011" s="3" t="s">
        <v>183</v>
      </c>
      <c r="B3011" s="3" t="s">
        <v>212</v>
      </c>
      <c r="C3011" s="3" t="s">
        <v>230</v>
      </c>
      <c r="D3011" s="3" t="s">
        <v>186</v>
      </c>
      <c r="E3011" s="3" t="s">
        <v>214</v>
      </c>
      <c r="F3011" s="3" t="s">
        <v>225</v>
      </c>
      <c r="H3011" s="3" t="s">
        <v>17</v>
      </c>
      <c r="I3011" s="3" t="s">
        <v>37</v>
      </c>
      <c r="J3011" s="3" t="s">
        <v>19</v>
      </c>
      <c r="K3011" s="3" t="s">
        <v>212</v>
      </c>
      <c r="L3011" s="3" t="s">
        <v>220</v>
      </c>
      <c r="M3011" s="4">
        <v>31328.066070000001</v>
      </c>
      <c r="N3011" s="4">
        <v>29722.854104999999</v>
      </c>
      <c r="O3011" s="4">
        <v>28117.64214</v>
      </c>
      <c r="P3011" s="4">
        <v>28240.398647999999</v>
      </c>
      <c r="Q3011" s="4">
        <v>28363.155156000001</v>
      </c>
      <c r="R3011" s="4">
        <v>28485.911664000007</v>
      </c>
      <c r="S3011" s="4">
        <v>28608.668172000005</v>
      </c>
      <c r="T3011" s="4">
        <v>28731.424679999996</v>
      </c>
      <c r="U3011" s="4">
        <v>28855.779717405316</v>
      </c>
      <c r="V3011" s="6"/>
    </row>
    <row r="3012" spans="1:22" x14ac:dyDescent="0.25">
      <c r="A3012" s="3" t="s">
        <v>183</v>
      </c>
      <c r="B3012" s="3" t="s">
        <v>212</v>
      </c>
      <c r="C3012" s="3" t="s">
        <v>230</v>
      </c>
      <c r="D3012" s="3" t="s">
        <v>186</v>
      </c>
      <c r="E3012" s="3" t="s">
        <v>214</v>
      </c>
      <c r="F3012" s="3" t="s">
        <v>226</v>
      </c>
      <c r="H3012" s="3" t="s">
        <v>17</v>
      </c>
      <c r="I3012" s="3" t="s">
        <v>37</v>
      </c>
      <c r="J3012" s="3" t="s">
        <v>19</v>
      </c>
      <c r="K3012" s="3" t="s">
        <v>212</v>
      </c>
      <c r="L3012" s="3" t="s">
        <v>220</v>
      </c>
      <c r="M3012" s="4">
        <v>6063122.1907440005</v>
      </c>
      <c r="N3012" s="4">
        <v>6097910.6561159994</v>
      </c>
      <c r="O3012" s="4">
        <v>6132699.1214880003</v>
      </c>
      <c r="P3012" s="4">
        <v>5919866.1102368003</v>
      </c>
      <c r="Q3012" s="4">
        <v>5707033.0989856012</v>
      </c>
      <c r="R3012" s="4">
        <v>5494200.0877344012</v>
      </c>
      <c r="S3012" s="4">
        <v>5281367.0764832003</v>
      </c>
      <c r="T3012" s="4">
        <v>5068534.0652320012</v>
      </c>
      <c r="U3012" s="4">
        <v>4908505.2230570726</v>
      </c>
      <c r="V3012" s="6"/>
    </row>
    <row r="3013" spans="1:22" x14ac:dyDescent="0.25">
      <c r="A3013" s="3" t="s">
        <v>183</v>
      </c>
      <c r="B3013" s="3" t="s">
        <v>212</v>
      </c>
      <c r="C3013" s="3" t="s">
        <v>230</v>
      </c>
      <c r="D3013" s="3" t="s">
        <v>186</v>
      </c>
      <c r="E3013" s="3" t="s">
        <v>214</v>
      </c>
      <c r="F3013" s="3" t="s">
        <v>227</v>
      </c>
      <c r="H3013" s="3" t="s">
        <v>17</v>
      </c>
      <c r="I3013" s="3" t="s">
        <v>37</v>
      </c>
      <c r="J3013" s="3" t="s">
        <v>19</v>
      </c>
      <c r="K3013" s="3" t="s">
        <v>212</v>
      </c>
      <c r="L3013" s="3" t="s">
        <v>220</v>
      </c>
      <c r="M3013" s="4">
        <v>1063684.265202</v>
      </c>
      <c r="N3013" s="4">
        <v>1012222.104803</v>
      </c>
      <c r="O3013" s="4">
        <v>960759.94440400007</v>
      </c>
      <c r="P3013" s="4">
        <v>946264.77878920012</v>
      </c>
      <c r="Q3013" s="4">
        <v>931769.61317439994</v>
      </c>
      <c r="R3013" s="4">
        <v>917274.4475596</v>
      </c>
      <c r="S3013" s="4">
        <v>902779.28194479982</v>
      </c>
      <c r="T3013" s="4">
        <v>888284.11632999987</v>
      </c>
      <c r="U3013" s="4">
        <v>874458.69020665286</v>
      </c>
      <c r="V3013" s="6"/>
    </row>
    <row r="3014" spans="1:22" x14ac:dyDescent="0.25">
      <c r="A3014" s="3" t="s">
        <v>183</v>
      </c>
      <c r="B3014" s="3" t="s">
        <v>212</v>
      </c>
      <c r="C3014" s="3" t="s">
        <v>230</v>
      </c>
      <c r="D3014" s="3" t="s">
        <v>186</v>
      </c>
      <c r="E3014" s="3" t="s">
        <v>214</v>
      </c>
      <c r="F3014" s="3" t="s">
        <v>228</v>
      </c>
      <c r="H3014" s="3" t="s">
        <v>17</v>
      </c>
      <c r="I3014" s="3" t="s">
        <v>37</v>
      </c>
      <c r="J3014" s="3" t="s">
        <v>19</v>
      </c>
      <c r="K3014" s="3" t="s">
        <v>212</v>
      </c>
      <c r="L3014" s="3" t="s">
        <v>220</v>
      </c>
      <c r="M3014" s="4">
        <v>279357.18720000004</v>
      </c>
      <c r="N3014" s="4">
        <v>289950.88080000004</v>
      </c>
      <c r="O3014" s="4">
        <v>300544.57440000004</v>
      </c>
      <c r="P3014" s="4">
        <v>295093.77827999997</v>
      </c>
      <c r="Q3014" s="4">
        <v>289642.98216000001</v>
      </c>
      <c r="R3014" s="4">
        <v>284192.18604</v>
      </c>
      <c r="S3014" s="4">
        <v>278741.38991999999</v>
      </c>
      <c r="T3014" s="4">
        <v>273290.59380000003</v>
      </c>
      <c r="U3014" s="4">
        <v>268143.85123422998</v>
      </c>
      <c r="V3014" s="6"/>
    </row>
    <row r="3015" spans="1:22" x14ac:dyDescent="0.25">
      <c r="A3015" s="3" t="s">
        <v>183</v>
      </c>
      <c r="B3015" s="3" t="s">
        <v>212</v>
      </c>
      <c r="C3015" s="3" t="s">
        <v>230</v>
      </c>
      <c r="D3015" s="3" t="s">
        <v>186</v>
      </c>
      <c r="E3015" s="3" t="s">
        <v>214</v>
      </c>
      <c r="F3015" s="3" t="s">
        <v>229</v>
      </c>
      <c r="H3015" s="3" t="s">
        <v>17</v>
      </c>
      <c r="I3015" s="3" t="s">
        <v>37</v>
      </c>
      <c r="J3015" s="3" t="s">
        <v>19</v>
      </c>
      <c r="K3015" s="3" t="s">
        <v>212</v>
      </c>
      <c r="L3015" s="3" t="s">
        <v>220</v>
      </c>
      <c r="M3015" s="4">
        <v>440913.63162499998</v>
      </c>
      <c r="N3015" s="4">
        <v>471878.29743749992</v>
      </c>
      <c r="O3015" s="4">
        <v>502842.96324999997</v>
      </c>
      <c r="P3015" s="4">
        <v>515301.81519999995</v>
      </c>
      <c r="Q3015" s="4">
        <v>527760.66714999999</v>
      </c>
      <c r="R3015" s="4">
        <v>540219.51909999992</v>
      </c>
      <c r="S3015" s="4">
        <v>552678.37104999996</v>
      </c>
      <c r="T3015" s="4">
        <v>565137.223</v>
      </c>
      <c r="U3015" s="4">
        <v>578493.14957299968</v>
      </c>
      <c r="V3015" s="6"/>
    </row>
    <row r="3016" spans="1:22" x14ac:dyDescent="0.25">
      <c r="A3016" s="3" t="s">
        <v>183</v>
      </c>
      <c r="B3016" s="3" t="s">
        <v>212</v>
      </c>
      <c r="C3016" s="3" t="s">
        <v>230</v>
      </c>
      <c r="D3016" s="3" t="s">
        <v>186</v>
      </c>
      <c r="E3016" s="3" t="s">
        <v>214</v>
      </c>
      <c r="F3016" s="3" t="s">
        <v>215</v>
      </c>
      <c r="H3016" s="3" t="s">
        <v>17</v>
      </c>
      <c r="I3016" s="3" t="s">
        <v>38</v>
      </c>
      <c r="J3016" s="3" t="s">
        <v>19</v>
      </c>
      <c r="K3016" s="3" t="s">
        <v>212</v>
      </c>
      <c r="L3016" s="3" t="s">
        <v>216</v>
      </c>
      <c r="M3016" s="4">
        <v>1062285.4060420003</v>
      </c>
      <c r="N3016" s="4">
        <v>1070138.9650630001</v>
      </c>
      <c r="O3016" s="4">
        <v>1077992.5240840001</v>
      </c>
      <c r="P3016" s="4">
        <v>1088684.5499572002</v>
      </c>
      <c r="Q3016" s="4">
        <v>1099376.5758304</v>
      </c>
      <c r="R3016" s="4">
        <v>1110068.6017036</v>
      </c>
      <c r="S3016" s="4">
        <v>1120760.6275767998</v>
      </c>
      <c r="T3016" s="4">
        <v>1131452.6534500003</v>
      </c>
      <c r="U3016" s="4">
        <v>1142458.7086367568</v>
      </c>
      <c r="V3016" s="6"/>
    </row>
    <row r="3017" spans="1:22" x14ac:dyDescent="0.25">
      <c r="A3017" s="3" t="s">
        <v>183</v>
      </c>
      <c r="B3017" s="3" t="s">
        <v>212</v>
      </c>
      <c r="C3017" s="3" t="s">
        <v>230</v>
      </c>
      <c r="D3017" s="3" t="s">
        <v>186</v>
      </c>
      <c r="E3017" s="3" t="s">
        <v>214</v>
      </c>
      <c r="F3017" s="3" t="s">
        <v>217</v>
      </c>
      <c r="H3017" s="3" t="s">
        <v>17</v>
      </c>
      <c r="I3017" s="3" t="s">
        <v>38</v>
      </c>
      <c r="J3017" s="3" t="s">
        <v>19</v>
      </c>
      <c r="K3017" s="3" t="s">
        <v>212</v>
      </c>
      <c r="L3017" s="3" t="s">
        <v>216</v>
      </c>
      <c r="M3017" s="4">
        <v>245641.79782999997</v>
      </c>
      <c r="N3017" s="4">
        <v>260858.48574500004</v>
      </c>
      <c r="O3017" s="4">
        <v>276075.17365999997</v>
      </c>
      <c r="P3017" s="4">
        <v>295283.63001279993</v>
      </c>
      <c r="Q3017" s="4">
        <v>314492.08636559994</v>
      </c>
      <c r="R3017" s="4">
        <v>333700.54271840001</v>
      </c>
      <c r="S3017" s="4">
        <v>352908.99907119991</v>
      </c>
      <c r="T3017" s="4">
        <v>372117.45542399993</v>
      </c>
      <c r="U3017" s="4">
        <v>395012.26474115619</v>
      </c>
      <c r="V3017" s="6"/>
    </row>
    <row r="3018" spans="1:22" x14ac:dyDescent="0.25">
      <c r="A3018" s="3" t="s">
        <v>183</v>
      </c>
      <c r="B3018" s="3" t="s">
        <v>212</v>
      </c>
      <c r="C3018" s="3" t="s">
        <v>230</v>
      </c>
      <c r="D3018" s="3" t="s">
        <v>186</v>
      </c>
      <c r="E3018" s="3" t="s">
        <v>214</v>
      </c>
      <c r="F3018" s="3" t="s">
        <v>218</v>
      </c>
      <c r="H3018" s="3" t="s">
        <v>17</v>
      </c>
      <c r="I3018" s="3" t="s">
        <v>38</v>
      </c>
      <c r="J3018" s="3" t="s">
        <v>19</v>
      </c>
      <c r="K3018" s="3" t="s">
        <v>212</v>
      </c>
      <c r="L3018" s="3" t="s">
        <v>216</v>
      </c>
      <c r="M3018" s="4">
        <v>838035.03609799989</v>
      </c>
      <c r="N3018" s="4">
        <v>843276.04914699995</v>
      </c>
      <c r="O3018" s="4">
        <v>848517.06219600001</v>
      </c>
      <c r="P3018" s="4">
        <v>848807.8458315999</v>
      </c>
      <c r="Q3018" s="4">
        <v>849098.62946719991</v>
      </c>
      <c r="R3018" s="4">
        <v>849389.41310279979</v>
      </c>
      <c r="S3018" s="4">
        <v>849680.19673839991</v>
      </c>
      <c r="T3018" s="4">
        <v>849970.98037400015</v>
      </c>
      <c r="U3018" s="4">
        <v>850262.06282451132</v>
      </c>
      <c r="V3018" s="6"/>
    </row>
    <row r="3019" spans="1:22" x14ac:dyDescent="0.25">
      <c r="A3019" s="3" t="s">
        <v>183</v>
      </c>
      <c r="B3019" s="3" t="s">
        <v>212</v>
      </c>
      <c r="C3019" s="3" t="s">
        <v>230</v>
      </c>
      <c r="D3019" s="3" t="s">
        <v>186</v>
      </c>
      <c r="E3019" s="3" t="s">
        <v>214</v>
      </c>
      <c r="F3019" s="3" t="s">
        <v>219</v>
      </c>
      <c r="H3019" s="3" t="s">
        <v>17</v>
      </c>
      <c r="I3019" s="3" t="s">
        <v>38</v>
      </c>
      <c r="J3019" s="3" t="s">
        <v>19</v>
      </c>
      <c r="K3019" s="3" t="s">
        <v>212</v>
      </c>
      <c r="L3019" s="3" t="s">
        <v>220</v>
      </c>
      <c r="M3019" s="4">
        <v>755902.07124800002</v>
      </c>
      <c r="N3019" s="4">
        <v>775093.41487200011</v>
      </c>
      <c r="O3019" s="4">
        <v>794284.75849599997</v>
      </c>
      <c r="P3019" s="4">
        <v>789639.33897200006</v>
      </c>
      <c r="Q3019" s="4">
        <v>784993.91944800003</v>
      </c>
      <c r="R3019" s="4">
        <v>780348.499924</v>
      </c>
      <c r="S3019" s="4">
        <v>775703.08039999998</v>
      </c>
      <c r="T3019" s="4">
        <v>771057.66087599995</v>
      </c>
      <c r="U3019" s="4">
        <v>768196.84916476649</v>
      </c>
      <c r="V3019" s="6"/>
    </row>
    <row r="3020" spans="1:22" x14ac:dyDescent="0.25">
      <c r="A3020" s="3" t="s">
        <v>183</v>
      </c>
      <c r="B3020" s="3" t="s">
        <v>212</v>
      </c>
      <c r="C3020" s="3" t="s">
        <v>230</v>
      </c>
      <c r="D3020" s="3" t="s">
        <v>186</v>
      </c>
      <c r="E3020" s="3" t="s">
        <v>214</v>
      </c>
      <c r="F3020" s="3" t="s">
        <v>221</v>
      </c>
      <c r="H3020" s="3" t="s">
        <v>17</v>
      </c>
      <c r="I3020" s="3" t="s">
        <v>38</v>
      </c>
      <c r="J3020" s="3" t="s">
        <v>19</v>
      </c>
      <c r="K3020" s="3" t="s">
        <v>212</v>
      </c>
      <c r="L3020" s="3" t="s">
        <v>220</v>
      </c>
      <c r="M3020" s="4">
        <v>7352.4992000000002</v>
      </c>
      <c r="N3020" s="4">
        <v>6983.9487999999992</v>
      </c>
      <c r="O3020" s="4">
        <v>6615.3984</v>
      </c>
      <c r="P3020" s="4">
        <v>6317.0201600000009</v>
      </c>
      <c r="Q3020" s="4">
        <v>6018.64192</v>
      </c>
      <c r="R3020" s="4">
        <v>5720.26368</v>
      </c>
      <c r="S3020" s="4">
        <v>5421.8854400000009</v>
      </c>
      <c r="T3020" s="4">
        <v>5123.5072</v>
      </c>
      <c r="U3020" s="4">
        <v>4868.2135435332038</v>
      </c>
      <c r="V3020" s="6"/>
    </row>
    <row r="3021" spans="1:22" x14ac:dyDescent="0.25">
      <c r="A3021" s="3" t="s">
        <v>183</v>
      </c>
      <c r="B3021" s="3" t="s">
        <v>212</v>
      </c>
      <c r="C3021" s="3" t="s">
        <v>230</v>
      </c>
      <c r="D3021" s="3" t="s">
        <v>186</v>
      </c>
      <c r="E3021" s="3" t="s">
        <v>214</v>
      </c>
      <c r="F3021" s="3" t="s">
        <v>222</v>
      </c>
      <c r="H3021" s="3" t="s">
        <v>17</v>
      </c>
      <c r="I3021" s="3" t="s">
        <v>38</v>
      </c>
      <c r="J3021" s="3" t="s">
        <v>19</v>
      </c>
      <c r="K3021" s="3" t="s">
        <v>212</v>
      </c>
      <c r="L3021" s="3" t="s">
        <v>220</v>
      </c>
      <c r="M3021" s="4">
        <v>148585.43451999998</v>
      </c>
      <c r="N3021" s="4">
        <v>160834.72378</v>
      </c>
      <c r="O3021" s="4">
        <v>173084.01304000005</v>
      </c>
      <c r="P3021" s="4">
        <v>173379.85500480002</v>
      </c>
      <c r="Q3021" s="4">
        <v>173675.69696960002</v>
      </c>
      <c r="R3021" s="4">
        <v>173971.53893440004</v>
      </c>
      <c r="S3021" s="4">
        <v>174267.38089920001</v>
      </c>
      <c r="T3021" s="4">
        <v>174563.22286400001</v>
      </c>
      <c r="U3021" s="4">
        <v>175876.59163623292</v>
      </c>
      <c r="V3021" s="6"/>
    </row>
    <row r="3022" spans="1:22" x14ac:dyDescent="0.25">
      <c r="A3022" s="3" t="s">
        <v>183</v>
      </c>
      <c r="B3022" s="3" t="s">
        <v>212</v>
      </c>
      <c r="C3022" s="3" t="s">
        <v>230</v>
      </c>
      <c r="D3022" s="3" t="s">
        <v>186</v>
      </c>
      <c r="E3022" s="3" t="s">
        <v>214</v>
      </c>
      <c r="F3022" s="3" t="s">
        <v>223</v>
      </c>
      <c r="H3022" s="3" t="s">
        <v>17</v>
      </c>
      <c r="I3022" s="3" t="s">
        <v>38</v>
      </c>
      <c r="J3022" s="3" t="s">
        <v>19</v>
      </c>
      <c r="K3022" s="3" t="s">
        <v>212</v>
      </c>
      <c r="L3022" s="3" t="s">
        <v>220</v>
      </c>
      <c r="M3022" s="4">
        <v>2447.8582499999998</v>
      </c>
      <c r="N3022" s="4">
        <v>2209.2873749999999</v>
      </c>
      <c r="O3022" s="4">
        <v>1970.7165000000002</v>
      </c>
      <c r="P3022" s="4">
        <v>1863.4815000000001</v>
      </c>
      <c r="Q3022" s="4">
        <v>1756.2465000000002</v>
      </c>
      <c r="R3022" s="4">
        <v>1649.0115000000003</v>
      </c>
      <c r="S3022" s="4">
        <v>1541.7765000000004</v>
      </c>
      <c r="T3022" s="4">
        <v>1434.5415</v>
      </c>
      <c r="U3022" s="4">
        <v>1346.2660975085869</v>
      </c>
      <c r="V3022" s="6"/>
    </row>
    <row r="3023" spans="1:22" x14ac:dyDescent="0.25">
      <c r="A3023" s="3" t="s">
        <v>183</v>
      </c>
      <c r="B3023" s="3" t="s">
        <v>212</v>
      </c>
      <c r="C3023" s="3" t="s">
        <v>230</v>
      </c>
      <c r="D3023" s="3" t="s">
        <v>186</v>
      </c>
      <c r="E3023" s="3" t="s">
        <v>214</v>
      </c>
      <c r="F3023" s="3" t="s">
        <v>224</v>
      </c>
      <c r="H3023" s="3" t="s">
        <v>17</v>
      </c>
      <c r="I3023" s="3" t="s">
        <v>38</v>
      </c>
      <c r="J3023" s="3" t="s">
        <v>19</v>
      </c>
      <c r="K3023" s="3" t="s">
        <v>212</v>
      </c>
      <c r="L3023" s="3" t="s">
        <v>220</v>
      </c>
      <c r="M3023" s="4">
        <v>145692.47275000002</v>
      </c>
      <c r="N3023" s="4">
        <v>150141.80912500003</v>
      </c>
      <c r="O3023" s="4">
        <v>154591.14550000001</v>
      </c>
      <c r="P3023" s="4">
        <v>153410.99685999998</v>
      </c>
      <c r="Q3023" s="4">
        <v>152230.84821999999</v>
      </c>
      <c r="R3023" s="4">
        <v>151050.69957999996</v>
      </c>
      <c r="S3023" s="4">
        <v>149870.55093999993</v>
      </c>
      <c r="T3023" s="4">
        <v>148690.40229999999</v>
      </c>
      <c r="U3023" s="4">
        <v>147537.56135578518</v>
      </c>
      <c r="V3023" s="6"/>
    </row>
    <row r="3024" spans="1:22" x14ac:dyDescent="0.25">
      <c r="A3024" s="3" t="s">
        <v>183</v>
      </c>
      <c r="B3024" s="3" t="s">
        <v>212</v>
      </c>
      <c r="C3024" s="3" t="s">
        <v>230</v>
      </c>
      <c r="D3024" s="3" t="s">
        <v>186</v>
      </c>
      <c r="E3024" s="3" t="s">
        <v>214</v>
      </c>
      <c r="F3024" s="3" t="s">
        <v>225</v>
      </c>
      <c r="H3024" s="3" t="s">
        <v>17</v>
      </c>
      <c r="I3024" s="3" t="s">
        <v>38</v>
      </c>
      <c r="J3024" s="3" t="s">
        <v>19</v>
      </c>
      <c r="K3024" s="3" t="s">
        <v>212</v>
      </c>
      <c r="L3024" s="3" t="s">
        <v>220</v>
      </c>
      <c r="M3024" s="4">
        <v>7459.0633500000004</v>
      </c>
      <c r="N3024" s="4">
        <v>7076.8700249999993</v>
      </c>
      <c r="O3024" s="4">
        <v>6694.6767</v>
      </c>
      <c r="P3024" s="4">
        <v>6723.9044400000002</v>
      </c>
      <c r="Q3024" s="4">
        <v>6753.1321800000005</v>
      </c>
      <c r="R3024" s="4">
        <v>6782.3599200000008</v>
      </c>
      <c r="S3024" s="4">
        <v>6811.5876600000011</v>
      </c>
      <c r="T3024" s="4">
        <v>6840.8153999999995</v>
      </c>
      <c r="U3024" s="4">
        <v>6870.4237422393617</v>
      </c>
      <c r="V3024" s="6"/>
    </row>
    <row r="3025" spans="1:22" x14ac:dyDescent="0.25">
      <c r="A3025" s="3" t="s">
        <v>183</v>
      </c>
      <c r="B3025" s="3" t="s">
        <v>212</v>
      </c>
      <c r="C3025" s="3" t="s">
        <v>230</v>
      </c>
      <c r="D3025" s="3" t="s">
        <v>186</v>
      </c>
      <c r="E3025" s="3" t="s">
        <v>214</v>
      </c>
      <c r="F3025" s="3" t="s">
        <v>226</v>
      </c>
      <c r="H3025" s="3" t="s">
        <v>17</v>
      </c>
      <c r="I3025" s="3" t="s">
        <v>38</v>
      </c>
      <c r="J3025" s="3" t="s">
        <v>19</v>
      </c>
      <c r="K3025" s="3" t="s">
        <v>212</v>
      </c>
      <c r="L3025" s="3" t="s">
        <v>220</v>
      </c>
      <c r="M3025" s="4">
        <v>1452688.5740479999</v>
      </c>
      <c r="N3025" s="4">
        <v>1461056.5510719998</v>
      </c>
      <c r="O3025" s="4">
        <v>1469424.528096</v>
      </c>
      <c r="P3025" s="4">
        <v>1418515.7506655999</v>
      </c>
      <c r="Q3025" s="4">
        <v>1367606.9732352002</v>
      </c>
      <c r="R3025" s="4">
        <v>1316698.1958048001</v>
      </c>
      <c r="S3025" s="4">
        <v>1265789.4183744004</v>
      </c>
      <c r="T3025" s="4">
        <v>1214880.6409440001</v>
      </c>
      <c r="U3025" s="4">
        <v>1176618.8222556887</v>
      </c>
      <c r="V3025" s="6"/>
    </row>
    <row r="3026" spans="1:22" x14ac:dyDescent="0.25">
      <c r="A3026" s="3" t="s">
        <v>183</v>
      </c>
      <c r="B3026" s="3" t="s">
        <v>212</v>
      </c>
      <c r="C3026" s="3" t="s">
        <v>230</v>
      </c>
      <c r="D3026" s="3" t="s">
        <v>186</v>
      </c>
      <c r="E3026" s="3" t="s">
        <v>214</v>
      </c>
      <c r="F3026" s="3" t="s">
        <v>227</v>
      </c>
      <c r="H3026" s="3" t="s">
        <v>17</v>
      </c>
      <c r="I3026" s="3" t="s">
        <v>38</v>
      </c>
      <c r="J3026" s="3" t="s">
        <v>19</v>
      </c>
      <c r="K3026" s="3" t="s">
        <v>212</v>
      </c>
      <c r="L3026" s="3" t="s">
        <v>220</v>
      </c>
      <c r="M3026" s="4">
        <v>271153.57343399996</v>
      </c>
      <c r="N3026" s="4">
        <v>258034.87915099997</v>
      </c>
      <c r="O3026" s="4">
        <v>244916.18486800001</v>
      </c>
      <c r="P3026" s="4">
        <v>241221.08841639999</v>
      </c>
      <c r="Q3026" s="4">
        <v>237525.99196479999</v>
      </c>
      <c r="R3026" s="4">
        <v>233830.8955132</v>
      </c>
      <c r="S3026" s="4">
        <v>230135.79906159997</v>
      </c>
      <c r="T3026" s="4">
        <v>226440.70260999998</v>
      </c>
      <c r="U3026" s="4">
        <v>222916.33563360083</v>
      </c>
      <c r="V3026" s="6"/>
    </row>
    <row r="3027" spans="1:22" x14ac:dyDescent="0.25">
      <c r="A3027" s="3" t="s">
        <v>183</v>
      </c>
      <c r="B3027" s="3" t="s">
        <v>212</v>
      </c>
      <c r="C3027" s="3" t="s">
        <v>230</v>
      </c>
      <c r="D3027" s="3" t="s">
        <v>186</v>
      </c>
      <c r="E3027" s="3" t="s">
        <v>214</v>
      </c>
      <c r="F3027" s="3" t="s">
        <v>228</v>
      </c>
      <c r="H3027" s="3" t="s">
        <v>17</v>
      </c>
      <c r="I3027" s="3" t="s">
        <v>38</v>
      </c>
      <c r="J3027" s="3" t="s">
        <v>19</v>
      </c>
      <c r="K3027" s="3" t="s">
        <v>212</v>
      </c>
      <c r="L3027" s="3" t="s">
        <v>220</v>
      </c>
      <c r="M3027" s="4">
        <v>66513.616000000009</v>
      </c>
      <c r="N3027" s="4">
        <v>69035.924000000014</v>
      </c>
      <c r="O3027" s="4">
        <v>71558.232000000004</v>
      </c>
      <c r="P3027" s="4">
        <v>70260.4234</v>
      </c>
      <c r="Q3027" s="4">
        <v>68962.614799999996</v>
      </c>
      <c r="R3027" s="4">
        <v>67664.806199999992</v>
      </c>
      <c r="S3027" s="4">
        <v>66366.997600000002</v>
      </c>
      <c r="T3027" s="4">
        <v>65069.188999999998</v>
      </c>
      <c r="U3027" s="4">
        <v>63843.774103388096</v>
      </c>
      <c r="V3027" s="6"/>
    </row>
    <row r="3028" spans="1:22" x14ac:dyDescent="0.25">
      <c r="A3028" s="3" t="s">
        <v>183</v>
      </c>
      <c r="B3028" s="3" t="s">
        <v>212</v>
      </c>
      <c r="C3028" s="3" t="s">
        <v>230</v>
      </c>
      <c r="D3028" s="3" t="s">
        <v>186</v>
      </c>
      <c r="E3028" s="3" t="s">
        <v>214</v>
      </c>
      <c r="F3028" s="3" t="s">
        <v>229</v>
      </c>
      <c r="H3028" s="3" t="s">
        <v>17</v>
      </c>
      <c r="I3028" s="3" t="s">
        <v>38</v>
      </c>
      <c r="J3028" s="3" t="s">
        <v>19</v>
      </c>
      <c r="K3028" s="3" t="s">
        <v>212</v>
      </c>
      <c r="L3028" s="3" t="s">
        <v>220</v>
      </c>
      <c r="M3028" s="4">
        <v>384021.55012499995</v>
      </c>
      <c r="N3028" s="4">
        <v>410990.77518749994</v>
      </c>
      <c r="O3028" s="4">
        <v>437960.00024999998</v>
      </c>
      <c r="P3028" s="4">
        <v>448811.25839999999</v>
      </c>
      <c r="Q3028" s="4">
        <v>459662.51655</v>
      </c>
      <c r="R3028" s="4">
        <v>470513.77469999995</v>
      </c>
      <c r="S3028" s="4">
        <v>481365.0328499999</v>
      </c>
      <c r="T3028" s="4">
        <v>492216.29099999997</v>
      </c>
      <c r="U3028" s="4">
        <v>503848.87220874161</v>
      </c>
      <c r="V3028" s="6"/>
    </row>
    <row r="3029" spans="1:22" x14ac:dyDescent="0.25">
      <c r="A3029" s="3" t="s">
        <v>183</v>
      </c>
      <c r="B3029" s="3" t="s">
        <v>231</v>
      </c>
      <c r="C3029" s="3" t="s">
        <v>232</v>
      </c>
      <c r="D3029" s="3" t="s">
        <v>233</v>
      </c>
      <c r="E3029" s="3"/>
      <c r="F3029" s="3" t="s">
        <v>233</v>
      </c>
      <c r="H3029" s="3" t="s">
        <v>234</v>
      </c>
      <c r="I3029" s="3" t="s">
        <v>18</v>
      </c>
      <c r="J3029" s="3" t="s">
        <v>19</v>
      </c>
      <c r="K3029" s="3" t="s">
        <v>235</v>
      </c>
      <c r="L3029" s="3"/>
      <c r="M3029" s="4">
        <v>-145619047.61904857</v>
      </c>
      <c r="N3029" s="4">
        <v>-145619047.61904857</v>
      </c>
      <c r="O3029" s="4">
        <v>-145619047.61904857</v>
      </c>
      <c r="P3029" s="4">
        <v>-145619047.61904857</v>
      </c>
      <c r="Q3029" s="4">
        <v>-145619047.61904857</v>
      </c>
      <c r="R3029" s="4">
        <v>-145619047.61904857</v>
      </c>
      <c r="S3029" s="4">
        <v>-188833333.33332998</v>
      </c>
      <c r="T3029" s="4">
        <v>-188833333.33332998</v>
      </c>
      <c r="U3029" s="4">
        <v>-188833333.33332998</v>
      </c>
      <c r="V3029" s="6"/>
    </row>
    <row r="3030" spans="1:22" x14ac:dyDescent="0.25">
      <c r="A3030" s="3" t="s">
        <v>183</v>
      </c>
      <c r="B3030" s="3" t="s">
        <v>231</v>
      </c>
      <c r="C3030" s="3" t="s">
        <v>232</v>
      </c>
      <c r="D3030" s="3" t="s">
        <v>233</v>
      </c>
      <c r="E3030" s="3"/>
      <c r="F3030" s="3" t="s">
        <v>233</v>
      </c>
      <c r="H3030" s="3" t="s">
        <v>234</v>
      </c>
      <c r="I3030" s="3" t="s">
        <v>37</v>
      </c>
      <c r="J3030" s="3" t="s">
        <v>19</v>
      </c>
      <c r="K3030" s="3" t="s">
        <v>235</v>
      </c>
      <c r="L3030" s="3"/>
      <c r="M3030" s="4">
        <v>-145619047.61904857</v>
      </c>
      <c r="N3030" s="4">
        <v>-145619047.61904857</v>
      </c>
      <c r="O3030" s="4">
        <v>-145619047.61904857</v>
      </c>
      <c r="P3030" s="4">
        <v>-145619047.61904857</v>
      </c>
      <c r="Q3030" s="4">
        <v>-145619047.61904857</v>
      </c>
      <c r="R3030" s="4">
        <v>-145619047.61904857</v>
      </c>
      <c r="S3030" s="4">
        <v>-188833333.33332998</v>
      </c>
      <c r="T3030" s="4">
        <v>-188833333.33332998</v>
      </c>
      <c r="U3030" s="4">
        <v>-188833333.33332998</v>
      </c>
      <c r="V3030" s="6"/>
    </row>
    <row r="3031" spans="1:22" x14ac:dyDescent="0.25">
      <c r="A3031" s="3" t="s">
        <v>183</v>
      </c>
      <c r="B3031" s="3" t="s">
        <v>231</v>
      </c>
      <c r="C3031" s="3" t="s">
        <v>232</v>
      </c>
      <c r="D3031" s="3" t="s">
        <v>233</v>
      </c>
      <c r="E3031" s="3"/>
      <c r="F3031" s="3" t="s">
        <v>233</v>
      </c>
      <c r="H3031" s="3" t="s">
        <v>234</v>
      </c>
      <c r="I3031" s="3" t="s">
        <v>38</v>
      </c>
      <c r="J3031" s="3" t="s">
        <v>19</v>
      </c>
      <c r="K3031" s="3" t="s">
        <v>235</v>
      </c>
      <c r="L3031" s="3"/>
      <c r="M3031" s="4">
        <v>-145619047.61904857</v>
      </c>
      <c r="N3031" s="4">
        <v>-145619047.61904857</v>
      </c>
      <c r="O3031" s="4">
        <v>-145619047.61904857</v>
      </c>
      <c r="P3031" s="4">
        <v>-145619047.61904857</v>
      </c>
      <c r="Q3031" s="4">
        <v>-145619047.61904857</v>
      </c>
      <c r="R3031" s="4">
        <v>-145619047.61904857</v>
      </c>
      <c r="S3031" s="4">
        <v>-188833333.33332998</v>
      </c>
      <c r="T3031" s="4">
        <v>-188833333.33332998</v>
      </c>
      <c r="U3031" s="4">
        <v>-188833333.33332998</v>
      </c>
      <c r="V3031" s="6"/>
    </row>
    <row r="3032" spans="1:22" x14ac:dyDescent="0.25">
      <c r="A3032" s="3" t="s">
        <v>183</v>
      </c>
      <c r="B3032" s="3" t="s">
        <v>184</v>
      </c>
      <c r="C3032" s="3" t="s">
        <v>236</v>
      </c>
      <c r="D3032" s="3" t="s">
        <v>236</v>
      </c>
      <c r="E3032" s="3"/>
      <c r="F3032" s="3" t="s">
        <v>236</v>
      </c>
      <c r="H3032" s="3" t="s">
        <v>17</v>
      </c>
      <c r="I3032" s="3" t="s">
        <v>35</v>
      </c>
      <c r="J3032" s="3" t="s">
        <v>19</v>
      </c>
      <c r="K3032" s="3" t="s">
        <v>235</v>
      </c>
      <c r="L3032" s="3"/>
      <c r="M3032" s="4">
        <v>12759.765462334593</v>
      </c>
      <c r="N3032" s="4">
        <v>12780.261966862443</v>
      </c>
      <c r="O3032" s="4">
        <v>12776.880168668871</v>
      </c>
      <c r="P3032" s="4">
        <v>12773.498370475316</v>
      </c>
      <c r="Q3032" s="4">
        <v>12809.622136491618</v>
      </c>
      <c r="R3032" s="4">
        <v>12845.745902507926</v>
      </c>
      <c r="S3032" s="4">
        <v>12881.869668524223</v>
      </c>
      <c r="T3032" s="4">
        <v>12916.70367579384</v>
      </c>
      <c r="U3032" s="4">
        <v>12951.537683063447</v>
      </c>
      <c r="V3032" s="6"/>
    </row>
    <row r="3033" spans="1:22" x14ac:dyDescent="0.25">
      <c r="A3033" s="3" t="s">
        <v>183</v>
      </c>
      <c r="B3033" s="3" t="s">
        <v>184</v>
      </c>
      <c r="C3033" s="3" t="s">
        <v>236</v>
      </c>
      <c r="D3033" s="3" t="s">
        <v>236</v>
      </c>
      <c r="E3033" s="3"/>
      <c r="F3033" s="3" t="s">
        <v>236</v>
      </c>
      <c r="H3033" s="3" t="s">
        <v>17</v>
      </c>
      <c r="I3033" s="3" t="s">
        <v>36</v>
      </c>
      <c r="J3033" s="3" t="s">
        <v>19</v>
      </c>
      <c r="K3033" s="3" t="s">
        <v>235</v>
      </c>
      <c r="L3033" s="3"/>
      <c r="M3033" s="4">
        <v>155.95268898408946</v>
      </c>
      <c r="N3033" s="4">
        <v>156.20320181720766</v>
      </c>
      <c r="O3033" s="4">
        <v>156.16186872817508</v>
      </c>
      <c r="P3033" s="4">
        <v>156.12053563914276</v>
      </c>
      <c r="Q3033" s="4">
        <v>156.56204833489755</v>
      </c>
      <c r="R3033" s="4">
        <v>157.00356103065241</v>
      </c>
      <c r="S3033" s="4">
        <v>157.44507372640717</v>
      </c>
      <c r="T3033" s="4">
        <v>157.87082270414695</v>
      </c>
      <c r="U3033" s="4">
        <v>158.2965716818866</v>
      </c>
      <c r="V3033" s="6"/>
    </row>
    <row r="3034" spans="1:22" x14ac:dyDescent="0.25">
      <c r="A3034" s="3" t="s">
        <v>183</v>
      </c>
      <c r="B3034" s="3" t="s">
        <v>184</v>
      </c>
      <c r="C3034" s="3" t="s">
        <v>236</v>
      </c>
      <c r="D3034" s="3" t="s">
        <v>236</v>
      </c>
      <c r="E3034" s="3"/>
      <c r="F3034" s="3" t="s">
        <v>236</v>
      </c>
      <c r="H3034" s="3" t="s">
        <v>17</v>
      </c>
      <c r="I3034" s="3" t="s">
        <v>37</v>
      </c>
      <c r="J3034" s="3" t="s">
        <v>19</v>
      </c>
      <c r="K3034" s="3" t="s">
        <v>235</v>
      </c>
      <c r="L3034" s="3"/>
      <c r="M3034" s="4">
        <v>316300.40829409414</v>
      </c>
      <c r="N3034" s="4">
        <v>316808.49386744568</v>
      </c>
      <c r="O3034" s="4">
        <v>316724.66284778056</v>
      </c>
      <c r="P3034" s="4">
        <v>316640.83182811592</v>
      </c>
      <c r="Q3034" s="4">
        <v>317536.29985014221</v>
      </c>
      <c r="R3034" s="4">
        <v>318431.76787216868</v>
      </c>
      <c r="S3034" s="4">
        <v>319327.23589419486</v>
      </c>
      <c r="T3034" s="4">
        <v>320190.73222995625</v>
      </c>
      <c r="U3034" s="4">
        <v>321054.22856571723</v>
      </c>
      <c r="V3034" s="6"/>
    </row>
    <row r="3035" spans="1:22" x14ac:dyDescent="0.25">
      <c r="A3035" s="3" t="s">
        <v>183</v>
      </c>
      <c r="B3035" s="3" t="s">
        <v>184</v>
      </c>
      <c r="C3035" s="3" t="s">
        <v>236</v>
      </c>
      <c r="D3035" s="3" t="s">
        <v>236</v>
      </c>
      <c r="E3035" s="3"/>
      <c r="F3035" s="3" t="s">
        <v>236</v>
      </c>
      <c r="H3035" s="3" t="s">
        <v>17</v>
      </c>
      <c r="I3035" s="3" t="s">
        <v>38</v>
      </c>
      <c r="J3035" s="3" t="s">
        <v>19</v>
      </c>
      <c r="K3035" s="3" t="s">
        <v>235</v>
      </c>
      <c r="L3035" s="3"/>
      <c r="M3035" s="4">
        <v>105906.05333737713</v>
      </c>
      <c r="N3035" s="4">
        <v>106076.17432495828</v>
      </c>
      <c r="O3035" s="4">
        <v>106048.10539995162</v>
      </c>
      <c r="P3035" s="4">
        <v>106020.03647494513</v>
      </c>
      <c r="Q3035" s="4">
        <v>106319.86373288043</v>
      </c>
      <c r="R3035" s="4">
        <v>106619.69099081578</v>
      </c>
      <c r="S3035" s="4">
        <v>106919.51824875105</v>
      </c>
      <c r="T3035" s="4">
        <v>107208.64050908887</v>
      </c>
      <c r="U3035" s="4">
        <v>107497.76276942661</v>
      </c>
      <c r="V3035" s="6"/>
    </row>
    <row r="3036" spans="1:22" x14ac:dyDescent="0.25">
      <c r="A3036" s="3" t="s">
        <v>183</v>
      </c>
      <c r="B3036" s="3" t="s">
        <v>231</v>
      </c>
      <c r="C3036" s="3" t="s">
        <v>237</v>
      </c>
      <c r="D3036" s="3" t="s">
        <v>238</v>
      </c>
      <c r="E3036" s="3"/>
      <c r="F3036" s="3" t="s">
        <v>238</v>
      </c>
      <c r="H3036" s="3" t="s">
        <v>17</v>
      </c>
      <c r="I3036" s="3" t="s">
        <v>18</v>
      </c>
      <c r="J3036" s="3" t="s">
        <v>19</v>
      </c>
      <c r="K3036" s="3" t="s">
        <v>235</v>
      </c>
      <c r="L3036" s="3"/>
      <c r="M3036" s="4">
        <v>15486645.423872042</v>
      </c>
      <c r="N3036" s="4">
        <v>15486645.423872042</v>
      </c>
      <c r="O3036" s="4">
        <v>15486645.423872042</v>
      </c>
      <c r="P3036" s="4">
        <v>15500847.762259752</v>
      </c>
      <c r="Q3036" s="4">
        <v>15500847.762259752</v>
      </c>
      <c r="R3036" s="4">
        <v>15500847.762259752</v>
      </c>
      <c r="S3036" s="4">
        <v>15606386.043847119</v>
      </c>
      <c r="T3036" s="4">
        <v>15606386.043847119</v>
      </c>
      <c r="U3036" s="4">
        <v>15606386.043847119</v>
      </c>
      <c r="V3036" s="6"/>
    </row>
    <row r="3037" spans="1:22" x14ac:dyDescent="0.25">
      <c r="A3037" s="3" t="s">
        <v>183</v>
      </c>
      <c r="B3037" s="3" t="s">
        <v>231</v>
      </c>
      <c r="C3037" s="3" t="s">
        <v>237</v>
      </c>
      <c r="D3037" s="3" t="s">
        <v>239</v>
      </c>
      <c r="E3037" s="3"/>
      <c r="F3037" s="3" t="s">
        <v>239</v>
      </c>
      <c r="H3037" s="3" t="s">
        <v>234</v>
      </c>
      <c r="I3037" s="3" t="s">
        <v>18</v>
      </c>
      <c r="J3037" s="3" t="s">
        <v>19</v>
      </c>
      <c r="K3037" s="3" t="s">
        <v>235</v>
      </c>
      <c r="L3037" s="3"/>
      <c r="M3037" s="4">
        <v>-8797267.0149415527</v>
      </c>
      <c r="N3037" s="4">
        <v>-8797267.0149415527</v>
      </c>
      <c r="O3037" s="4">
        <v>-8797267.0149415527</v>
      </c>
      <c r="P3037" s="4">
        <v>-8797329.7269530259</v>
      </c>
      <c r="Q3037" s="4">
        <v>-8797329.7269530259</v>
      </c>
      <c r="R3037" s="4">
        <v>-8797329.7269530259</v>
      </c>
      <c r="S3037" s="4">
        <v>-8844860.5695319492</v>
      </c>
      <c r="T3037" s="4">
        <v>-8844860.5695319492</v>
      </c>
      <c r="U3037" s="4">
        <v>-8844860.5695319492</v>
      </c>
      <c r="V3037" s="6"/>
    </row>
    <row r="3038" spans="1:22" x14ac:dyDescent="0.25">
      <c r="A3038" s="3" t="s">
        <v>183</v>
      </c>
      <c r="B3038" s="3" t="s">
        <v>231</v>
      </c>
      <c r="C3038" s="3" t="s">
        <v>237</v>
      </c>
      <c r="D3038" s="3" t="s">
        <v>240</v>
      </c>
      <c r="E3038" s="3"/>
      <c r="F3038" s="3" t="s">
        <v>240</v>
      </c>
      <c r="H3038" s="3" t="s">
        <v>17</v>
      </c>
      <c r="I3038" s="3" t="s">
        <v>18</v>
      </c>
      <c r="J3038" s="3" t="s">
        <v>19</v>
      </c>
      <c r="K3038" s="3" t="s">
        <v>235</v>
      </c>
      <c r="L3038" s="3"/>
      <c r="M3038" s="4">
        <v>681750.15514231299</v>
      </c>
      <c r="N3038" s="4">
        <v>681750.15514231299</v>
      </c>
      <c r="O3038" s="4">
        <v>681750.15514231299</v>
      </c>
      <c r="P3038" s="4">
        <v>526004.24186717067</v>
      </c>
      <c r="Q3038" s="4">
        <v>526004.24186717067</v>
      </c>
      <c r="R3038" s="4">
        <v>526004.24186717067</v>
      </c>
      <c r="S3038" s="4">
        <v>479872.54735927912</v>
      </c>
      <c r="T3038" s="4">
        <v>479872.54735927912</v>
      </c>
      <c r="U3038" s="4">
        <v>479872.54735927912</v>
      </c>
      <c r="V3038" s="6"/>
    </row>
    <row r="3039" spans="1:22" x14ac:dyDescent="0.25">
      <c r="A3039" s="3" t="s">
        <v>183</v>
      </c>
      <c r="B3039" s="3" t="s">
        <v>231</v>
      </c>
      <c r="C3039" s="3" t="s">
        <v>237</v>
      </c>
      <c r="D3039" s="3" t="s">
        <v>241</v>
      </c>
      <c r="E3039" s="3"/>
      <c r="F3039" s="3" t="s">
        <v>241</v>
      </c>
      <c r="H3039" s="3" t="s">
        <v>234</v>
      </c>
      <c r="I3039" s="3" t="s">
        <v>18</v>
      </c>
      <c r="J3039" s="3" t="s">
        <v>19</v>
      </c>
      <c r="K3039" s="3" t="s">
        <v>235</v>
      </c>
      <c r="L3039" s="3"/>
      <c r="M3039" s="4">
        <v>-5069690.6990386844</v>
      </c>
      <c r="N3039" s="4">
        <v>-5069690.6990386844</v>
      </c>
      <c r="O3039" s="4">
        <v>-5069690.6990386844</v>
      </c>
      <c r="P3039" s="4">
        <v>-4084465.2890964523</v>
      </c>
      <c r="Q3039" s="4">
        <v>-4084465.2890964523</v>
      </c>
      <c r="R3039" s="4">
        <v>-4084465.2890964523</v>
      </c>
      <c r="S3039" s="4">
        <v>-4774359.6999472836</v>
      </c>
      <c r="T3039" s="4">
        <v>-4774359.6999472836</v>
      </c>
      <c r="U3039" s="4">
        <v>-4774359.6999472836</v>
      </c>
      <c r="V3039" s="6"/>
    </row>
    <row r="3040" spans="1:22" x14ac:dyDescent="0.25">
      <c r="A3040" s="3" t="s">
        <v>183</v>
      </c>
      <c r="B3040" s="3" t="s">
        <v>231</v>
      </c>
      <c r="C3040" s="3" t="s">
        <v>237</v>
      </c>
      <c r="D3040" s="3" t="s">
        <v>242</v>
      </c>
      <c r="E3040" s="3"/>
      <c r="F3040" s="3" t="s">
        <v>242</v>
      </c>
      <c r="H3040" s="3" t="s">
        <v>234</v>
      </c>
      <c r="I3040" s="3" t="s">
        <v>18</v>
      </c>
      <c r="J3040" s="3" t="s">
        <v>19</v>
      </c>
      <c r="K3040" s="3" t="s">
        <v>235</v>
      </c>
      <c r="L3040" s="3"/>
      <c r="M3040" s="4">
        <v>-31.061676151300315</v>
      </c>
      <c r="N3040" s="4">
        <v>-31.061676151300315</v>
      </c>
      <c r="O3040" s="4">
        <v>-31.061676151300315</v>
      </c>
      <c r="P3040" s="4">
        <v>-2523.4054255994747</v>
      </c>
      <c r="Q3040" s="4">
        <v>-2523.4054255994747</v>
      </c>
      <c r="R3040" s="4">
        <v>-2523.4054255994747</v>
      </c>
      <c r="S3040" s="4">
        <v>0</v>
      </c>
      <c r="T3040" s="4">
        <v>0</v>
      </c>
      <c r="U3040" s="4">
        <v>0</v>
      </c>
      <c r="V3040" s="6"/>
    </row>
    <row r="3041" spans="1:22" x14ac:dyDescent="0.25">
      <c r="A3041" s="3" t="s">
        <v>183</v>
      </c>
      <c r="B3041" s="3" t="s">
        <v>231</v>
      </c>
      <c r="C3041" s="3" t="s">
        <v>243</v>
      </c>
      <c r="D3041" s="3" t="s">
        <v>244</v>
      </c>
      <c r="E3041" s="3"/>
      <c r="F3041" s="3" t="s">
        <v>244</v>
      </c>
      <c r="H3041" s="3" t="s">
        <v>17</v>
      </c>
      <c r="I3041" s="3" t="s">
        <v>18</v>
      </c>
      <c r="J3041" s="3" t="s">
        <v>19</v>
      </c>
      <c r="K3041" s="3" t="s">
        <v>235</v>
      </c>
      <c r="L3041" s="3"/>
      <c r="M3041" s="4">
        <v>674507.91392245283</v>
      </c>
      <c r="N3041" s="4">
        <v>674507.91392245283</v>
      </c>
      <c r="O3041" s="4">
        <v>674507.91392245283</v>
      </c>
      <c r="P3041" s="4">
        <v>680833.71694415086</v>
      </c>
      <c r="Q3041" s="4">
        <v>680833.71694415086</v>
      </c>
      <c r="R3041" s="4">
        <v>680833.71694415086</v>
      </c>
      <c r="S3041" s="4">
        <v>707878.75098201132</v>
      </c>
      <c r="T3041" s="4">
        <v>707878.75098201132</v>
      </c>
      <c r="U3041" s="4">
        <v>707878.75098201132</v>
      </c>
      <c r="V3041" s="6"/>
    </row>
    <row r="3042" spans="1:22" x14ac:dyDescent="0.25">
      <c r="A3042" s="3" t="s">
        <v>183</v>
      </c>
      <c r="B3042" s="3" t="s">
        <v>231</v>
      </c>
      <c r="C3042" s="3" t="s">
        <v>243</v>
      </c>
      <c r="D3042" s="3" t="s">
        <v>245</v>
      </c>
      <c r="E3042" s="3"/>
      <c r="F3042" s="3" t="s">
        <v>245</v>
      </c>
      <c r="H3042" s="3" t="s">
        <v>234</v>
      </c>
      <c r="I3042" s="3" t="s">
        <v>18</v>
      </c>
      <c r="J3042" s="3" t="s">
        <v>19</v>
      </c>
      <c r="K3042" s="3" t="s">
        <v>235</v>
      </c>
      <c r="L3042" s="3"/>
      <c r="M3042" s="4">
        <v>-41880.802425151</v>
      </c>
      <c r="N3042" s="4">
        <v>-41880.802425151</v>
      </c>
      <c r="O3042" s="4">
        <v>-41880.802425151</v>
      </c>
      <c r="P3042" s="4">
        <v>-207692.53263707078</v>
      </c>
      <c r="Q3042" s="4">
        <v>-207692.53263707078</v>
      </c>
      <c r="R3042" s="4">
        <v>-207692.53263707078</v>
      </c>
      <c r="S3042" s="4">
        <v>0</v>
      </c>
      <c r="T3042" s="4">
        <v>0</v>
      </c>
      <c r="U3042" s="4">
        <v>0</v>
      </c>
      <c r="V3042" s="6"/>
    </row>
    <row r="3043" spans="1:22" x14ac:dyDescent="0.25">
      <c r="A3043" s="3" t="s">
        <v>183</v>
      </c>
      <c r="B3043" s="3" t="s">
        <v>231</v>
      </c>
      <c r="C3043" s="3" t="s">
        <v>246</v>
      </c>
      <c r="D3043" s="3" t="s">
        <v>247</v>
      </c>
      <c r="E3043" s="3"/>
      <c r="F3043" s="3" t="s">
        <v>247</v>
      </c>
      <c r="H3043" s="3" t="s">
        <v>17</v>
      </c>
      <c r="I3043" s="3" t="s">
        <v>18</v>
      </c>
      <c r="J3043" s="3" t="s">
        <v>19</v>
      </c>
      <c r="K3043" s="3" t="s">
        <v>235</v>
      </c>
      <c r="L3043" s="3"/>
      <c r="M3043" s="4">
        <v>431505.81544901006</v>
      </c>
      <c r="N3043" s="4">
        <v>431505.81544901006</v>
      </c>
      <c r="O3043" s="4">
        <v>431505.81544901006</v>
      </c>
      <c r="P3043" s="4">
        <v>456144.45354666247</v>
      </c>
      <c r="Q3043" s="4">
        <v>456144.45354666247</v>
      </c>
      <c r="R3043" s="4">
        <v>456144.45354666247</v>
      </c>
      <c r="S3043" s="4">
        <v>491470.7198983031</v>
      </c>
      <c r="T3043" s="4">
        <v>491470.7198983031</v>
      </c>
      <c r="U3043" s="4">
        <v>491470.7198983031</v>
      </c>
      <c r="V3043" s="6"/>
    </row>
    <row r="3044" spans="1:22" x14ac:dyDescent="0.25">
      <c r="A3044" s="3" t="s">
        <v>183</v>
      </c>
      <c r="B3044" s="3" t="s">
        <v>231</v>
      </c>
      <c r="C3044" s="3" t="s">
        <v>246</v>
      </c>
      <c r="D3044" s="3" t="s">
        <v>248</v>
      </c>
      <c r="E3044" s="3"/>
      <c r="F3044" s="3" t="s">
        <v>248</v>
      </c>
      <c r="H3044" s="3" t="s">
        <v>17</v>
      </c>
      <c r="I3044" s="3" t="s">
        <v>18</v>
      </c>
      <c r="J3044" s="3" t="s">
        <v>19</v>
      </c>
      <c r="K3044" s="3" t="s">
        <v>235</v>
      </c>
      <c r="L3044" s="3"/>
      <c r="M3044" s="4">
        <v>0</v>
      </c>
      <c r="N3044" s="4">
        <v>0</v>
      </c>
      <c r="O3044" s="4">
        <v>0</v>
      </c>
      <c r="P3044" s="4">
        <v>0</v>
      </c>
      <c r="Q3044" s="4">
        <v>0</v>
      </c>
      <c r="R3044" s="4">
        <v>0</v>
      </c>
      <c r="S3044" s="4">
        <v>423.44876129347801</v>
      </c>
      <c r="T3044" s="4">
        <v>423.44876129347801</v>
      </c>
      <c r="U3044" s="4">
        <v>423.44876129347801</v>
      </c>
      <c r="V3044" s="6"/>
    </row>
    <row r="3045" spans="1:22" x14ac:dyDescent="0.25">
      <c r="A3045" s="3" t="s">
        <v>183</v>
      </c>
      <c r="B3045" s="3" t="s">
        <v>231</v>
      </c>
      <c r="C3045" s="3" t="s">
        <v>246</v>
      </c>
      <c r="D3045" s="3" t="s">
        <v>249</v>
      </c>
      <c r="E3045" s="3"/>
      <c r="F3045" s="3" t="s">
        <v>249</v>
      </c>
      <c r="H3045" s="3" t="s">
        <v>17</v>
      </c>
      <c r="I3045" s="3" t="s">
        <v>18</v>
      </c>
      <c r="J3045" s="3" t="s">
        <v>19</v>
      </c>
      <c r="K3045" s="3" t="s">
        <v>235</v>
      </c>
      <c r="L3045" s="3"/>
      <c r="M3045" s="4">
        <v>13951.098035886125</v>
      </c>
      <c r="N3045" s="4">
        <v>13951.098035886125</v>
      </c>
      <c r="O3045" s="4">
        <v>13951.098035886125</v>
      </c>
      <c r="P3045" s="4">
        <v>11478.159030309753</v>
      </c>
      <c r="Q3045" s="4">
        <v>11478.159030309753</v>
      </c>
      <c r="R3045" s="4">
        <v>11478.159030309753</v>
      </c>
      <c r="S3045" s="4">
        <v>203.76284460693907</v>
      </c>
      <c r="T3045" s="4">
        <v>203.76284460693907</v>
      </c>
      <c r="U3045" s="4">
        <v>203.76284460693907</v>
      </c>
      <c r="V3045" s="6"/>
    </row>
    <row r="3046" spans="1:22" x14ac:dyDescent="0.25">
      <c r="A3046" s="3" t="s">
        <v>183</v>
      </c>
      <c r="B3046" s="3" t="s">
        <v>231</v>
      </c>
      <c r="C3046" s="3" t="s">
        <v>250</v>
      </c>
      <c r="D3046" s="3" t="s">
        <v>251</v>
      </c>
      <c r="E3046" s="3"/>
      <c r="F3046" s="3" t="s">
        <v>251</v>
      </c>
      <c r="H3046" s="3" t="s">
        <v>17</v>
      </c>
      <c r="I3046" s="3" t="s">
        <v>18</v>
      </c>
      <c r="J3046" s="3" t="s">
        <v>19</v>
      </c>
      <c r="K3046" s="3" t="s">
        <v>235</v>
      </c>
      <c r="L3046" s="3"/>
      <c r="M3046" s="4">
        <v>2961583.6783985398</v>
      </c>
      <c r="N3046" s="4">
        <v>2961583.6783985398</v>
      </c>
      <c r="O3046" s="4">
        <v>2961583.6783985398</v>
      </c>
      <c r="P3046" s="4">
        <v>2668201.6418683822</v>
      </c>
      <c r="Q3046" s="4">
        <v>2668201.6418683822</v>
      </c>
      <c r="R3046" s="4">
        <v>2668201.6418683822</v>
      </c>
      <c r="S3046" s="4">
        <v>2765234.4133504317</v>
      </c>
      <c r="T3046" s="4">
        <v>2765234.4133504317</v>
      </c>
      <c r="U3046" s="4">
        <v>2765234.4133504317</v>
      </c>
      <c r="V3046" s="6"/>
    </row>
    <row r="3047" spans="1:22" x14ac:dyDescent="0.25">
      <c r="A3047" s="3" t="s">
        <v>183</v>
      </c>
      <c r="B3047" s="3" t="s">
        <v>231</v>
      </c>
      <c r="C3047" s="3" t="s">
        <v>250</v>
      </c>
      <c r="D3047" s="3" t="s">
        <v>252</v>
      </c>
      <c r="E3047" s="3"/>
      <c r="F3047" s="3" t="s">
        <v>252</v>
      </c>
      <c r="H3047" s="3" t="s">
        <v>17</v>
      </c>
      <c r="I3047" s="3" t="s">
        <v>18</v>
      </c>
      <c r="J3047" s="3" t="s">
        <v>19</v>
      </c>
      <c r="K3047" s="3" t="s">
        <v>235</v>
      </c>
      <c r="L3047" s="3"/>
      <c r="M3047" s="4">
        <v>5210156.3975734198</v>
      </c>
      <c r="N3047" s="4">
        <v>5210156.3975734198</v>
      </c>
      <c r="O3047" s="4">
        <v>5210156.3975734198</v>
      </c>
      <c r="P3047" s="4">
        <v>2962231.2678586901</v>
      </c>
      <c r="Q3047" s="4">
        <v>2962231.2678586901</v>
      </c>
      <c r="R3047" s="4">
        <v>2962231.2678586901</v>
      </c>
      <c r="S3047" s="4">
        <v>4575618.70926202</v>
      </c>
      <c r="T3047" s="4">
        <v>4575618.70926202</v>
      </c>
      <c r="U3047" s="4">
        <v>4575618.70926202</v>
      </c>
      <c r="V3047" s="6"/>
    </row>
    <row r="3048" spans="1:22" x14ac:dyDescent="0.25">
      <c r="A3048" s="3" t="s">
        <v>183</v>
      </c>
      <c r="B3048" s="3" t="s">
        <v>231</v>
      </c>
      <c r="C3048" s="3" t="s">
        <v>250</v>
      </c>
      <c r="D3048" s="3" t="s">
        <v>253</v>
      </c>
      <c r="E3048" s="3"/>
      <c r="F3048" s="3" t="s">
        <v>253</v>
      </c>
      <c r="H3048" s="3" t="s">
        <v>17</v>
      </c>
      <c r="I3048" s="3" t="s">
        <v>18</v>
      </c>
      <c r="J3048" s="3" t="s">
        <v>19</v>
      </c>
      <c r="K3048" s="3" t="s">
        <v>235</v>
      </c>
      <c r="L3048" s="3"/>
      <c r="M3048" s="4">
        <v>38710.914363115124</v>
      </c>
      <c r="N3048" s="4">
        <v>38710.914363115124</v>
      </c>
      <c r="O3048" s="4">
        <v>38710.914363115124</v>
      </c>
      <c r="P3048" s="4">
        <v>0</v>
      </c>
      <c r="Q3048" s="4">
        <v>0</v>
      </c>
      <c r="R3048" s="4">
        <v>0</v>
      </c>
      <c r="S3048" s="4">
        <v>93345.745596420558</v>
      </c>
      <c r="T3048" s="4">
        <v>93345.745596420558</v>
      </c>
      <c r="U3048" s="4">
        <v>93345.745596420558</v>
      </c>
      <c r="V3048" s="6"/>
    </row>
    <row r="3049" spans="1:22" x14ac:dyDescent="0.25">
      <c r="A3049" s="3" t="s">
        <v>183</v>
      </c>
      <c r="B3049" s="3" t="s">
        <v>231</v>
      </c>
      <c r="C3049" s="3" t="s">
        <v>250</v>
      </c>
      <c r="D3049" s="3" t="s">
        <v>254</v>
      </c>
      <c r="E3049" s="3"/>
      <c r="F3049" s="3" t="s">
        <v>254</v>
      </c>
      <c r="H3049" s="3" t="s">
        <v>17</v>
      </c>
      <c r="I3049" s="3" t="s">
        <v>18</v>
      </c>
      <c r="J3049" s="3" t="s">
        <v>19</v>
      </c>
      <c r="K3049" s="3" t="s">
        <v>235</v>
      </c>
      <c r="L3049" s="3"/>
      <c r="M3049" s="4">
        <v>0.344871381488561</v>
      </c>
      <c r="N3049" s="4">
        <v>0.344871381488561</v>
      </c>
      <c r="O3049" s="4">
        <v>0.344871381488561</v>
      </c>
      <c r="P3049" s="4">
        <v>89.559622324548769</v>
      </c>
      <c r="Q3049" s="4">
        <v>89.559622324548769</v>
      </c>
      <c r="R3049" s="4">
        <v>89.559622324548769</v>
      </c>
      <c r="S3049" s="4">
        <v>0</v>
      </c>
      <c r="T3049" s="4">
        <v>0</v>
      </c>
      <c r="U3049" s="4">
        <v>0</v>
      </c>
      <c r="V3049" s="6"/>
    </row>
    <row r="3050" spans="1:22" x14ac:dyDescent="0.25">
      <c r="A3050" s="3" t="s">
        <v>183</v>
      </c>
      <c r="B3050" s="3" t="s">
        <v>231</v>
      </c>
      <c r="C3050" s="3" t="s">
        <v>237</v>
      </c>
      <c r="D3050" s="3" t="s">
        <v>238</v>
      </c>
      <c r="E3050" s="3"/>
      <c r="F3050" s="3" t="s">
        <v>238</v>
      </c>
      <c r="H3050" s="3" t="s">
        <v>17</v>
      </c>
      <c r="I3050" s="3" t="s">
        <v>37</v>
      </c>
      <c r="J3050" s="3" t="s">
        <v>19</v>
      </c>
      <c r="K3050" s="3" t="s">
        <v>235</v>
      </c>
      <c r="L3050" s="3"/>
      <c r="M3050" s="4">
        <v>15486645.423872042</v>
      </c>
      <c r="N3050" s="4">
        <v>15486645.423872042</v>
      </c>
      <c r="O3050" s="4">
        <v>15486645.423872042</v>
      </c>
      <c r="P3050" s="4">
        <v>15500847.762259752</v>
      </c>
      <c r="Q3050" s="4">
        <v>15500847.762259752</v>
      </c>
      <c r="R3050" s="4">
        <v>15500847.762259752</v>
      </c>
      <c r="S3050" s="4">
        <v>15606386.043847119</v>
      </c>
      <c r="T3050" s="4">
        <v>15606386.043847119</v>
      </c>
      <c r="U3050" s="4">
        <v>15606386.043847119</v>
      </c>
      <c r="V3050" s="6"/>
    </row>
    <row r="3051" spans="1:22" x14ac:dyDescent="0.25">
      <c r="A3051" s="3" t="s">
        <v>183</v>
      </c>
      <c r="B3051" s="3" t="s">
        <v>231</v>
      </c>
      <c r="C3051" s="3" t="s">
        <v>237</v>
      </c>
      <c r="D3051" s="3" t="s">
        <v>239</v>
      </c>
      <c r="E3051" s="3"/>
      <c r="F3051" s="3" t="s">
        <v>239</v>
      </c>
      <c r="H3051" s="3" t="s">
        <v>234</v>
      </c>
      <c r="I3051" s="3" t="s">
        <v>37</v>
      </c>
      <c r="J3051" s="3" t="s">
        <v>19</v>
      </c>
      <c r="K3051" s="3" t="s">
        <v>235</v>
      </c>
      <c r="L3051" s="3"/>
      <c r="M3051" s="4">
        <v>-8797267.0149415527</v>
      </c>
      <c r="N3051" s="4">
        <v>-8797267.0149415527</v>
      </c>
      <c r="O3051" s="4">
        <v>-8797267.0149415527</v>
      </c>
      <c r="P3051" s="4">
        <v>-8797329.7269530259</v>
      </c>
      <c r="Q3051" s="4">
        <v>-8797329.7269530259</v>
      </c>
      <c r="R3051" s="4">
        <v>-8797329.7269530259</v>
      </c>
      <c r="S3051" s="4">
        <v>-8844860.5695319492</v>
      </c>
      <c r="T3051" s="4">
        <v>-8844860.5695319492</v>
      </c>
      <c r="U3051" s="4">
        <v>-8844860.5695319492</v>
      </c>
      <c r="V3051" s="6"/>
    </row>
    <row r="3052" spans="1:22" x14ac:dyDescent="0.25">
      <c r="A3052" s="3" t="s">
        <v>183</v>
      </c>
      <c r="B3052" s="3" t="s">
        <v>231</v>
      </c>
      <c r="C3052" s="3" t="s">
        <v>237</v>
      </c>
      <c r="D3052" s="3" t="s">
        <v>240</v>
      </c>
      <c r="E3052" s="3"/>
      <c r="F3052" s="3" t="s">
        <v>240</v>
      </c>
      <c r="H3052" s="3" t="s">
        <v>17</v>
      </c>
      <c r="I3052" s="3" t="s">
        <v>37</v>
      </c>
      <c r="J3052" s="3" t="s">
        <v>19</v>
      </c>
      <c r="K3052" s="3" t="s">
        <v>235</v>
      </c>
      <c r="L3052" s="3"/>
      <c r="M3052" s="4">
        <v>681750.15514231299</v>
      </c>
      <c r="N3052" s="4">
        <v>681750.15514231299</v>
      </c>
      <c r="O3052" s="4">
        <v>681750.15514231299</v>
      </c>
      <c r="P3052" s="4">
        <v>526004.24186717067</v>
      </c>
      <c r="Q3052" s="4">
        <v>526004.24186717067</v>
      </c>
      <c r="R3052" s="4">
        <v>526004.24186717067</v>
      </c>
      <c r="S3052" s="4">
        <v>479872.54735927912</v>
      </c>
      <c r="T3052" s="4">
        <v>479872.54735927912</v>
      </c>
      <c r="U3052" s="4">
        <v>479872.54735927912</v>
      </c>
      <c r="V3052" s="6"/>
    </row>
    <row r="3053" spans="1:22" x14ac:dyDescent="0.25">
      <c r="A3053" s="3" t="s">
        <v>183</v>
      </c>
      <c r="B3053" s="3" t="s">
        <v>231</v>
      </c>
      <c r="C3053" s="3" t="s">
        <v>237</v>
      </c>
      <c r="D3053" s="3" t="s">
        <v>241</v>
      </c>
      <c r="E3053" s="3"/>
      <c r="F3053" s="3" t="s">
        <v>241</v>
      </c>
      <c r="H3053" s="3" t="s">
        <v>234</v>
      </c>
      <c r="I3053" s="3" t="s">
        <v>37</v>
      </c>
      <c r="J3053" s="3" t="s">
        <v>19</v>
      </c>
      <c r="K3053" s="3" t="s">
        <v>235</v>
      </c>
      <c r="L3053" s="3"/>
      <c r="M3053" s="4">
        <v>-5069690.6990386844</v>
      </c>
      <c r="N3053" s="4">
        <v>-5069690.6990386844</v>
      </c>
      <c r="O3053" s="4">
        <v>-5069690.6990386844</v>
      </c>
      <c r="P3053" s="4">
        <v>-4084465.2890964523</v>
      </c>
      <c r="Q3053" s="4">
        <v>-4084465.2890964523</v>
      </c>
      <c r="R3053" s="4">
        <v>-4084465.2890964523</v>
      </c>
      <c r="S3053" s="4">
        <v>-4774359.6999472836</v>
      </c>
      <c r="T3053" s="4">
        <v>-4774359.6999472836</v>
      </c>
      <c r="U3053" s="4">
        <v>-4774359.6999472836</v>
      </c>
      <c r="V3053" s="6"/>
    </row>
    <row r="3054" spans="1:22" x14ac:dyDescent="0.25">
      <c r="A3054" s="3" t="s">
        <v>183</v>
      </c>
      <c r="B3054" s="3" t="s">
        <v>231</v>
      </c>
      <c r="C3054" s="3" t="s">
        <v>237</v>
      </c>
      <c r="D3054" s="3" t="s">
        <v>242</v>
      </c>
      <c r="E3054" s="3"/>
      <c r="F3054" s="3" t="s">
        <v>242</v>
      </c>
      <c r="H3054" s="3" t="s">
        <v>234</v>
      </c>
      <c r="I3054" s="3" t="s">
        <v>37</v>
      </c>
      <c r="J3054" s="3" t="s">
        <v>19</v>
      </c>
      <c r="K3054" s="3" t="s">
        <v>235</v>
      </c>
      <c r="L3054" s="3"/>
      <c r="M3054" s="4">
        <v>-31.061676151300315</v>
      </c>
      <c r="N3054" s="4">
        <v>-31.061676151300315</v>
      </c>
      <c r="O3054" s="4">
        <v>-31.061676151300315</v>
      </c>
      <c r="P3054" s="4">
        <v>-2523.4054255994747</v>
      </c>
      <c r="Q3054" s="4">
        <v>-2523.4054255994747</v>
      </c>
      <c r="R3054" s="4">
        <v>-2523.4054255994747</v>
      </c>
      <c r="S3054" s="4">
        <v>0</v>
      </c>
      <c r="T3054" s="4">
        <v>0</v>
      </c>
      <c r="U3054" s="4">
        <v>0</v>
      </c>
      <c r="V3054" s="6"/>
    </row>
    <row r="3055" spans="1:22" x14ac:dyDescent="0.25">
      <c r="A3055" s="3" t="s">
        <v>183</v>
      </c>
      <c r="B3055" s="3" t="s">
        <v>231</v>
      </c>
      <c r="C3055" s="3" t="s">
        <v>243</v>
      </c>
      <c r="D3055" s="3" t="s">
        <v>244</v>
      </c>
      <c r="E3055" s="3"/>
      <c r="F3055" s="3" t="s">
        <v>244</v>
      </c>
      <c r="H3055" s="3" t="s">
        <v>17</v>
      </c>
      <c r="I3055" s="3" t="s">
        <v>37</v>
      </c>
      <c r="J3055" s="3" t="s">
        <v>19</v>
      </c>
      <c r="K3055" s="3" t="s">
        <v>235</v>
      </c>
      <c r="L3055" s="3"/>
      <c r="M3055" s="4">
        <v>674507.91392245283</v>
      </c>
      <c r="N3055" s="4">
        <v>674507.91392245283</v>
      </c>
      <c r="O3055" s="4">
        <v>674507.91392245283</v>
      </c>
      <c r="P3055" s="4">
        <v>680833.71694415086</v>
      </c>
      <c r="Q3055" s="4">
        <v>680833.71694415086</v>
      </c>
      <c r="R3055" s="4">
        <v>680833.71694415086</v>
      </c>
      <c r="S3055" s="4">
        <v>707878.75098201132</v>
      </c>
      <c r="T3055" s="4">
        <v>707878.75098201132</v>
      </c>
      <c r="U3055" s="4">
        <v>707878.75098201132</v>
      </c>
      <c r="V3055" s="6"/>
    </row>
    <row r="3056" spans="1:22" x14ac:dyDescent="0.25">
      <c r="A3056" s="3" t="s">
        <v>183</v>
      </c>
      <c r="B3056" s="3" t="s">
        <v>231</v>
      </c>
      <c r="C3056" s="3" t="s">
        <v>243</v>
      </c>
      <c r="D3056" s="3" t="s">
        <v>245</v>
      </c>
      <c r="E3056" s="3"/>
      <c r="F3056" s="3" t="s">
        <v>245</v>
      </c>
      <c r="H3056" s="3" t="s">
        <v>234</v>
      </c>
      <c r="I3056" s="3" t="s">
        <v>37</v>
      </c>
      <c r="J3056" s="3" t="s">
        <v>19</v>
      </c>
      <c r="K3056" s="3" t="s">
        <v>235</v>
      </c>
      <c r="L3056" s="3"/>
      <c r="M3056" s="4">
        <v>-41880.802425151</v>
      </c>
      <c r="N3056" s="4">
        <v>-41880.802425151</v>
      </c>
      <c r="O3056" s="4">
        <v>-41880.802425151</v>
      </c>
      <c r="P3056" s="4">
        <v>-207692.53263707078</v>
      </c>
      <c r="Q3056" s="4">
        <v>-207692.53263707078</v>
      </c>
      <c r="R3056" s="4">
        <v>-207692.53263707078</v>
      </c>
      <c r="S3056" s="4">
        <v>0</v>
      </c>
      <c r="T3056" s="4">
        <v>0</v>
      </c>
      <c r="U3056" s="4">
        <v>0</v>
      </c>
      <c r="V3056" s="6"/>
    </row>
    <row r="3057" spans="1:22" x14ac:dyDescent="0.25">
      <c r="A3057" s="3" t="s">
        <v>183</v>
      </c>
      <c r="B3057" s="3" t="s">
        <v>231</v>
      </c>
      <c r="C3057" s="3" t="s">
        <v>246</v>
      </c>
      <c r="D3057" s="3" t="s">
        <v>247</v>
      </c>
      <c r="E3057" s="3"/>
      <c r="F3057" s="3" t="s">
        <v>247</v>
      </c>
      <c r="H3057" s="3" t="s">
        <v>17</v>
      </c>
      <c r="I3057" s="3" t="s">
        <v>37</v>
      </c>
      <c r="J3057" s="3" t="s">
        <v>19</v>
      </c>
      <c r="K3057" s="3" t="s">
        <v>235</v>
      </c>
      <c r="L3057" s="3"/>
      <c r="M3057" s="4">
        <v>431505.81544901006</v>
      </c>
      <c r="N3057" s="4">
        <v>431505.81544901006</v>
      </c>
      <c r="O3057" s="4">
        <v>431505.81544901006</v>
      </c>
      <c r="P3057" s="4">
        <v>456144.45354666247</v>
      </c>
      <c r="Q3057" s="4">
        <v>456144.45354666247</v>
      </c>
      <c r="R3057" s="4">
        <v>456144.45354666247</v>
      </c>
      <c r="S3057" s="4">
        <v>491470.7198983031</v>
      </c>
      <c r="T3057" s="4">
        <v>491470.7198983031</v>
      </c>
      <c r="U3057" s="4">
        <v>491470.7198983031</v>
      </c>
      <c r="V3057" s="6"/>
    </row>
    <row r="3058" spans="1:22" x14ac:dyDescent="0.25">
      <c r="A3058" s="3" t="s">
        <v>183</v>
      </c>
      <c r="B3058" s="3" t="s">
        <v>231</v>
      </c>
      <c r="C3058" s="3" t="s">
        <v>246</v>
      </c>
      <c r="D3058" s="3" t="s">
        <v>248</v>
      </c>
      <c r="E3058" s="3"/>
      <c r="F3058" s="3" t="s">
        <v>248</v>
      </c>
      <c r="H3058" s="3" t="s">
        <v>17</v>
      </c>
      <c r="I3058" s="3" t="s">
        <v>37</v>
      </c>
      <c r="J3058" s="3" t="s">
        <v>19</v>
      </c>
      <c r="K3058" s="3" t="s">
        <v>235</v>
      </c>
      <c r="L3058" s="3"/>
      <c r="M3058" s="4">
        <v>0</v>
      </c>
      <c r="N3058" s="4">
        <v>0</v>
      </c>
      <c r="O3058" s="4">
        <v>0</v>
      </c>
      <c r="P3058" s="4">
        <v>0</v>
      </c>
      <c r="Q3058" s="4">
        <v>0</v>
      </c>
      <c r="R3058" s="4">
        <v>0</v>
      </c>
      <c r="S3058" s="4">
        <v>423.44876129347801</v>
      </c>
      <c r="T3058" s="4">
        <v>423.44876129347801</v>
      </c>
      <c r="U3058" s="4">
        <v>423.44876129347801</v>
      </c>
      <c r="V3058" s="6"/>
    </row>
    <row r="3059" spans="1:22" x14ac:dyDescent="0.25">
      <c r="A3059" s="3" t="s">
        <v>183</v>
      </c>
      <c r="B3059" s="3" t="s">
        <v>231</v>
      </c>
      <c r="C3059" s="3" t="s">
        <v>246</v>
      </c>
      <c r="D3059" s="3" t="s">
        <v>249</v>
      </c>
      <c r="E3059" s="3"/>
      <c r="F3059" s="3" t="s">
        <v>249</v>
      </c>
      <c r="H3059" s="3" t="s">
        <v>17</v>
      </c>
      <c r="I3059" s="3" t="s">
        <v>37</v>
      </c>
      <c r="J3059" s="3" t="s">
        <v>19</v>
      </c>
      <c r="K3059" s="3" t="s">
        <v>235</v>
      </c>
      <c r="L3059" s="3"/>
      <c r="M3059" s="4">
        <v>13951.098035886125</v>
      </c>
      <c r="N3059" s="4">
        <v>13951.098035886125</v>
      </c>
      <c r="O3059" s="4">
        <v>13951.098035886125</v>
      </c>
      <c r="P3059" s="4">
        <v>11478.159030309753</v>
      </c>
      <c r="Q3059" s="4">
        <v>11478.159030309753</v>
      </c>
      <c r="R3059" s="4">
        <v>11478.159030309753</v>
      </c>
      <c r="S3059" s="4">
        <v>203.76284460693907</v>
      </c>
      <c r="T3059" s="4">
        <v>203.76284460693907</v>
      </c>
      <c r="U3059" s="4">
        <v>203.76284460693907</v>
      </c>
      <c r="V3059" s="6"/>
    </row>
    <row r="3060" spans="1:22" x14ac:dyDescent="0.25">
      <c r="A3060" s="3" t="s">
        <v>183</v>
      </c>
      <c r="B3060" s="3" t="s">
        <v>231</v>
      </c>
      <c r="C3060" s="3" t="s">
        <v>250</v>
      </c>
      <c r="D3060" s="3" t="s">
        <v>251</v>
      </c>
      <c r="E3060" s="3"/>
      <c r="F3060" s="3" t="s">
        <v>251</v>
      </c>
      <c r="H3060" s="3" t="s">
        <v>17</v>
      </c>
      <c r="I3060" s="3" t="s">
        <v>37</v>
      </c>
      <c r="J3060" s="3" t="s">
        <v>19</v>
      </c>
      <c r="K3060" s="3" t="s">
        <v>235</v>
      </c>
      <c r="L3060" s="3"/>
      <c r="M3060" s="4">
        <v>2961583.6783985398</v>
      </c>
      <c r="N3060" s="4">
        <v>2961583.6783985398</v>
      </c>
      <c r="O3060" s="4">
        <v>2961583.6783985398</v>
      </c>
      <c r="P3060" s="4">
        <v>2668201.6418683822</v>
      </c>
      <c r="Q3060" s="4">
        <v>2668201.6418683822</v>
      </c>
      <c r="R3060" s="4">
        <v>2668201.6418683822</v>
      </c>
      <c r="S3060" s="4">
        <v>2765234.4133504317</v>
      </c>
      <c r="T3060" s="4">
        <v>2765234.4133504317</v>
      </c>
      <c r="U3060" s="4">
        <v>2765234.4133504317</v>
      </c>
      <c r="V3060" s="6"/>
    </row>
    <row r="3061" spans="1:22" x14ac:dyDescent="0.25">
      <c r="A3061" s="3" t="s">
        <v>183</v>
      </c>
      <c r="B3061" s="3" t="s">
        <v>231</v>
      </c>
      <c r="C3061" s="3" t="s">
        <v>250</v>
      </c>
      <c r="D3061" s="3" t="s">
        <v>252</v>
      </c>
      <c r="E3061" s="3"/>
      <c r="F3061" s="3" t="s">
        <v>252</v>
      </c>
      <c r="H3061" s="3" t="s">
        <v>17</v>
      </c>
      <c r="I3061" s="3" t="s">
        <v>37</v>
      </c>
      <c r="J3061" s="3" t="s">
        <v>19</v>
      </c>
      <c r="K3061" s="3" t="s">
        <v>235</v>
      </c>
      <c r="L3061" s="3"/>
      <c r="M3061" s="4">
        <v>5210156.3975734198</v>
      </c>
      <c r="N3061" s="4">
        <v>5210156.3975734198</v>
      </c>
      <c r="O3061" s="4">
        <v>5210156.3975734198</v>
      </c>
      <c r="P3061" s="4">
        <v>2962231.2678586901</v>
      </c>
      <c r="Q3061" s="4">
        <v>2962231.2678586901</v>
      </c>
      <c r="R3061" s="4">
        <v>2962231.2678586901</v>
      </c>
      <c r="S3061" s="4">
        <v>4575618.70926202</v>
      </c>
      <c r="T3061" s="4">
        <v>4575618.70926202</v>
      </c>
      <c r="U3061" s="4">
        <v>4575618.70926202</v>
      </c>
      <c r="V3061" s="6"/>
    </row>
    <row r="3062" spans="1:22" x14ac:dyDescent="0.25">
      <c r="A3062" s="3" t="s">
        <v>183</v>
      </c>
      <c r="B3062" s="3" t="s">
        <v>231</v>
      </c>
      <c r="C3062" s="3" t="s">
        <v>250</v>
      </c>
      <c r="D3062" s="3" t="s">
        <v>253</v>
      </c>
      <c r="E3062" s="3"/>
      <c r="F3062" s="3" t="s">
        <v>253</v>
      </c>
      <c r="H3062" s="3" t="s">
        <v>17</v>
      </c>
      <c r="I3062" s="3" t="s">
        <v>37</v>
      </c>
      <c r="J3062" s="3" t="s">
        <v>19</v>
      </c>
      <c r="K3062" s="3" t="s">
        <v>235</v>
      </c>
      <c r="L3062" s="3"/>
      <c r="M3062" s="4">
        <v>38710.914363115124</v>
      </c>
      <c r="N3062" s="4">
        <v>38710.914363115124</v>
      </c>
      <c r="O3062" s="4">
        <v>38710.914363115124</v>
      </c>
      <c r="P3062" s="4">
        <v>0</v>
      </c>
      <c r="Q3062" s="4">
        <v>0</v>
      </c>
      <c r="R3062" s="4">
        <v>0</v>
      </c>
      <c r="S3062" s="4">
        <v>93345.745596420558</v>
      </c>
      <c r="T3062" s="4">
        <v>93345.745596420558</v>
      </c>
      <c r="U3062" s="4">
        <v>93345.745596420558</v>
      </c>
      <c r="V3062" s="6"/>
    </row>
    <row r="3063" spans="1:22" x14ac:dyDescent="0.25">
      <c r="A3063" s="3" t="s">
        <v>183</v>
      </c>
      <c r="B3063" s="3" t="s">
        <v>231</v>
      </c>
      <c r="C3063" s="3" t="s">
        <v>250</v>
      </c>
      <c r="D3063" s="3" t="s">
        <v>254</v>
      </c>
      <c r="E3063" s="3"/>
      <c r="F3063" s="3" t="s">
        <v>254</v>
      </c>
      <c r="H3063" s="3" t="s">
        <v>17</v>
      </c>
      <c r="I3063" s="3" t="s">
        <v>37</v>
      </c>
      <c r="J3063" s="3" t="s">
        <v>19</v>
      </c>
      <c r="K3063" s="3" t="s">
        <v>235</v>
      </c>
      <c r="L3063" s="3"/>
      <c r="M3063" s="4">
        <v>0.344871381488561</v>
      </c>
      <c r="N3063" s="4">
        <v>0.344871381488561</v>
      </c>
      <c r="O3063" s="4">
        <v>0.344871381488561</v>
      </c>
      <c r="P3063" s="4">
        <v>89.559622324548769</v>
      </c>
      <c r="Q3063" s="4">
        <v>89.559622324548769</v>
      </c>
      <c r="R3063" s="4">
        <v>89.559622324548769</v>
      </c>
      <c r="S3063" s="4">
        <v>0</v>
      </c>
      <c r="T3063" s="4">
        <v>0</v>
      </c>
      <c r="U3063" s="4">
        <v>0</v>
      </c>
      <c r="V3063" s="6"/>
    </row>
    <row r="3064" spans="1:22" x14ac:dyDescent="0.25">
      <c r="A3064" s="3" t="s">
        <v>183</v>
      </c>
      <c r="B3064" s="3" t="s">
        <v>231</v>
      </c>
      <c r="C3064" s="3" t="s">
        <v>237</v>
      </c>
      <c r="D3064" s="3" t="s">
        <v>238</v>
      </c>
      <c r="E3064" s="3"/>
      <c r="F3064" s="3" t="s">
        <v>238</v>
      </c>
      <c r="H3064" s="3" t="s">
        <v>17</v>
      </c>
      <c r="I3064" s="3" t="s">
        <v>38</v>
      </c>
      <c r="J3064" s="3" t="s">
        <v>19</v>
      </c>
      <c r="K3064" s="3" t="s">
        <v>235</v>
      </c>
      <c r="L3064" s="3"/>
      <c r="M3064" s="4">
        <v>15486645.423872042</v>
      </c>
      <c r="N3064" s="4">
        <v>15486645.423872042</v>
      </c>
      <c r="O3064" s="4">
        <v>15486645.423872042</v>
      </c>
      <c r="P3064" s="4">
        <v>15500847.762259752</v>
      </c>
      <c r="Q3064" s="4">
        <v>15500847.762259752</v>
      </c>
      <c r="R3064" s="4">
        <v>15500847.762259752</v>
      </c>
      <c r="S3064" s="4">
        <v>15606386.043847119</v>
      </c>
      <c r="T3064" s="4">
        <v>15606386.043847119</v>
      </c>
      <c r="U3064" s="4">
        <v>15606386.043847119</v>
      </c>
      <c r="V3064" s="6"/>
    </row>
    <row r="3065" spans="1:22" x14ac:dyDescent="0.25">
      <c r="A3065" s="3" t="s">
        <v>183</v>
      </c>
      <c r="B3065" s="3" t="s">
        <v>231</v>
      </c>
      <c r="C3065" s="3" t="s">
        <v>237</v>
      </c>
      <c r="D3065" s="3" t="s">
        <v>239</v>
      </c>
      <c r="E3065" s="3"/>
      <c r="F3065" s="3" t="s">
        <v>239</v>
      </c>
      <c r="H3065" s="3" t="s">
        <v>234</v>
      </c>
      <c r="I3065" s="3" t="s">
        <v>38</v>
      </c>
      <c r="J3065" s="3" t="s">
        <v>19</v>
      </c>
      <c r="K3065" s="3" t="s">
        <v>235</v>
      </c>
      <c r="L3065" s="3"/>
      <c r="M3065" s="4">
        <v>-8797267.0149415527</v>
      </c>
      <c r="N3065" s="4">
        <v>-8797267.0149415527</v>
      </c>
      <c r="O3065" s="4">
        <v>-8797267.0149415527</v>
      </c>
      <c r="P3065" s="4">
        <v>-8797329.7269530259</v>
      </c>
      <c r="Q3065" s="4">
        <v>-8797329.7269530259</v>
      </c>
      <c r="R3065" s="4">
        <v>-8797329.7269530259</v>
      </c>
      <c r="S3065" s="4">
        <v>-8844860.5695319492</v>
      </c>
      <c r="T3065" s="4">
        <v>-8844860.5695319492</v>
      </c>
      <c r="U3065" s="4">
        <v>-8844860.5695319492</v>
      </c>
      <c r="V3065" s="6"/>
    </row>
    <row r="3066" spans="1:22" x14ac:dyDescent="0.25">
      <c r="A3066" s="3" t="s">
        <v>183</v>
      </c>
      <c r="B3066" s="3" t="s">
        <v>231</v>
      </c>
      <c r="C3066" s="3" t="s">
        <v>237</v>
      </c>
      <c r="D3066" s="3" t="s">
        <v>240</v>
      </c>
      <c r="E3066" s="3"/>
      <c r="F3066" s="3" t="s">
        <v>240</v>
      </c>
      <c r="H3066" s="3" t="s">
        <v>17</v>
      </c>
      <c r="I3066" s="3" t="s">
        <v>38</v>
      </c>
      <c r="J3066" s="3" t="s">
        <v>19</v>
      </c>
      <c r="K3066" s="3" t="s">
        <v>235</v>
      </c>
      <c r="L3066" s="3"/>
      <c r="M3066" s="4">
        <v>681750.15514231299</v>
      </c>
      <c r="N3066" s="4">
        <v>681750.15514231299</v>
      </c>
      <c r="O3066" s="4">
        <v>681750.15514231299</v>
      </c>
      <c r="P3066" s="4">
        <v>526004.24186717067</v>
      </c>
      <c r="Q3066" s="4">
        <v>526004.24186717067</v>
      </c>
      <c r="R3066" s="4">
        <v>526004.24186717067</v>
      </c>
      <c r="S3066" s="4">
        <v>479872.54735927912</v>
      </c>
      <c r="T3066" s="4">
        <v>479872.54735927912</v>
      </c>
      <c r="U3066" s="4">
        <v>479872.54735927912</v>
      </c>
      <c r="V3066" s="6"/>
    </row>
    <row r="3067" spans="1:22" x14ac:dyDescent="0.25">
      <c r="A3067" s="3" t="s">
        <v>183</v>
      </c>
      <c r="B3067" s="3" t="s">
        <v>231</v>
      </c>
      <c r="C3067" s="3" t="s">
        <v>237</v>
      </c>
      <c r="D3067" s="3" t="s">
        <v>241</v>
      </c>
      <c r="E3067" s="3"/>
      <c r="F3067" s="3" t="s">
        <v>241</v>
      </c>
      <c r="H3067" s="3" t="s">
        <v>234</v>
      </c>
      <c r="I3067" s="3" t="s">
        <v>38</v>
      </c>
      <c r="J3067" s="3" t="s">
        <v>19</v>
      </c>
      <c r="K3067" s="3" t="s">
        <v>235</v>
      </c>
      <c r="L3067" s="3"/>
      <c r="M3067" s="4">
        <v>-5069690.6990386844</v>
      </c>
      <c r="N3067" s="4">
        <v>-5069690.6990386844</v>
      </c>
      <c r="O3067" s="4">
        <v>-5069690.6990386844</v>
      </c>
      <c r="P3067" s="4">
        <v>-4084465.2890964523</v>
      </c>
      <c r="Q3067" s="4">
        <v>-4084465.2890964523</v>
      </c>
      <c r="R3067" s="4">
        <v>-4084465.2890964523</v>
      </c>
      <c r="S3067" s="4">
        <v>-4774359.6999472836</v>
      </c>
      <c r="T3067" s="4">
        <v>-4774359.6999472836</v>
      </c>
      <c r="U3067" s="4">
        <v>-4774359.6999472836</v>
      </c>
      <c r="V3067" s="6"/>
    </row>
    <row r="3068" spans="1:22" x14ac:dyDescent="0.25">
      <c r="A3068" s="3" t="s">
        <v>183</v>
      </c>
      <c r="B3068" s="3" t="s">
        <v>231</v>
      </c>
      <c r="C3068" s="3" t="s">
        <v>237</v>
      </c>
      <c r="D3068" s="3" t="s">
        <v>242</v>
      </c>
      <c r="E3068" s="3"/>
      <c r="F3068" s="3" t="s">
        <v>242</v>
      </c>
      <c r="H3068" s="3" t="s">
        <v>234</v>
      </c>
      <c r="I3068" s="3" t="s">
        <v>38</v>
      </c>
      <c r="J3068" s="3" t="s">
        <v>19</v>
      </c>
      <c r="K3068" s="3" t="s">
        <v>235</v>
      </c>
      <c r="L3068" s="3"/>
      <c r="M3068" s="4">
        <v>-31.061676151300315</v>
      </c>
      <c r="N3068" s="4">
        <v>-31.061676151300315</v>
      </c>
      <c r="O3068" s="4">
        <v>-31.061676151300315</v>
      </c>
      <c r="P3068" s="4">
        <v>-2523.4054255994747</v>
      </c>
      <c r="Q3068" s="4">
        <v>-2523.4054255994747</v>
      </c>
      <c r="R3068" s="4">
        <v>-2523.4054255994747</v>
      </c>
      <c r="S3068" s="4">
        <v>0</v>
      </c>
      <c r="T3068" s="4">
        <v>0</v>
      </c>
      <c r="U3068" s="4">
        <v>0</v>
      </c>
      <c r="V3068" s="6"/>
    </row>
    <row r="3069" spans="1:22" x14ac:dyDescent="0.25">
      <c r="A3069" s="3" t="s">
        <v>183</v>
      </c>
      <c r="B3069" s="3" t="s">
        <v>231</v>
      </c>
      <c r="C3069" s="3" t="s">
        <v>243</v>
      </c>
      <c r="D3069" s="3" t="s">
        <v>244</v>
      </c>
      <c r="E3069" s="3"/>
      <c r="F3069" s="3" t="s">
        <v>244</v>
      </c>
      <c r="H3069" s="3" t="s">
        <v>17</v>
      </c>
      <c r="I3069" s="3" t="s">
        <v>38</v>
      </c>
      <c r="J3069" s="3" t="s">
        <v>19</v>
      </c>
      <c r="K3069" s="3" t="s">
        <v>235</v>
      </c>
      <c r="L3069" s="3"/>
      <c r="M3069" s="4">
        <v>674507.91392245283</v>
      </c>
      <c r="N3069" s="4">
        <v>674507.91392245283</v>
      </c>
      <c r="O3069" s="4">
        <v>674507.91392245283</v>
      </c>
      <c r="P3069" s="4">
        <v>680833.71694415086</v>
      </c>
      <c r="Q3069" s="4">
        <v>680833.71694415086</v>
      </c>
      <c r="R3069" s="4">
        <v>680833.71694415086</v>
      </c>
      <c r="S3069" s="4">
        <v>707878.75098201132</v>
      </c>
      <c r="T3069" s="4">
        <v>707878.75098201132</v>
      </c>
      <c r="U3069" s="4">
        <v>707878.75098201132</v>
      </c>
      <c r="V3069" s="6"/>
    </row>
    <row r="3070" spans="1:22" x14ac:dyDescent="0.25">
      <c r="A3070" s="3" t="s">
        <v>183</v>
      </c>
      <c r="B3070" s="3" t="s">
        <v>231</v>
      </c>
      <c r="C3070" s="3" t="s">
        <v>243</v>
      </c>
      <c r="D3070" s="3" t="s">
        <v>245</v>
      </c>
      <c r="E3070" s="3"/>
      <c r="F3070" s="3" t="s">
        <v>245</v>
      </c>
      <c r="H3070" s="3" t="s">
        <v>234</v>
      </c>
      <c r="I3070" s="3" t="s">
        <v>38</v>
      </c>
      <c r="J3070" s="3" t="s">
        <v>19</v>
      </c>
      <c r="K3070" s="3" t="s">
        <v>235</v>
      </c>
      <c r="L3070" s="3"/>
      <c r="M3070" s="4">
        <v>-41880.802425151</v>
      </c>
      <c r="N3070" s="4">
        <v>-41880.802425151</v>
      </c>
      <c r="O3070" s="4">
        <v>-41880.802425151</v>
      </c>
      <c r="P3070" s="4">
        <v>-207692.53263707078</v>
      </c>
      <c r="Q3070" s="4">
        <v>-207692.53263707078</v>
      </c>
      <c r="R3070" s="4">
        <v>-207692.53263707078</v>
      </c>
      <c r="S3070" s="4">
        <v>0</v>
      </c>
      <c r="T3070" s="4">
        <v>0</v>
      </c>
      <c r="U3070" s="4">
        <v>0</v>
      </c>
      <c r="V3070" s="6"/>
    </row>
    <row r="3071" spans="1:22" x14ac:dyDescent="0.25">
      <c r="A3071" s="3" t="s">
        <v>183</v>
      </c>
      <c r="B3071" s="3" t="s">
        <v>231</v>
      </c>
      <c r="C3071" s="3" t="s">
        <v>246</v>
      </c>
      <c r="D3071" s="3" t="s">
        <v>247</v>
      </c>
      <c r="E3071" s="3"/>
      <c r="F3071" s="3" t="s">
        <v>247</v>
      </c>
      <c r="H3071" s="3" t="s">
        <v>17</v>
      </c>
      <c r="I3071" s="3" t="s">
        <v>38</v>
      </c>
      <c r="J3071" s="3" t="s">
        <v>19</v>
      </c>
      <c r="K3071" s="3" t="s">
        <v>235</v>
      </c>
      <c r="L3071" s="3"/>
      <c r="M3071" s="4">
        <v>431505.81544901006</v>
      </c>
      <c r="N3071" s="4">
        <v>431505.81544901006</v>
      </c>
      <c r="O3071" s="4">
        <v>431505.81544901006</v>
      </c>
      <c r="P3071" s="4">
        <v>456144.45354666247</v>
      </c>
      <c r="Q3071" s="4">
        <v>456144.45354666247</v>
      </c>
      <c r="R3071" s="4">
        <v>456144.45354666247</v>
      </c>
      <c r="S3071" s="4">
        <v>491470.7198983031</v>
      </c>
      <c r="T3071" s="4">
        <v>491470.7198983031</v>
      </c>
      <c r="U3071" s="4">
        <v>491470.7198983031</v>
      </c>
      <c r="V3071" s="6"/>
    </row>
    <row r="3072" spans="1:22" x14ac:dyDescent="0.25">
      <c r="A3072" s="3" t="s">
        <v>183</v>
      </c>
      <c r="B3072" s="3" t="s">
        <v>231</v>
      </c>
      <c r="C3072" s="3" t="s">
        <v>246</v>
      </c>
      <c r="D3072" s="3" t="s">
        <v>248</v>
      </c>
      <c r="E3072" s="3"/>
      <c r="F3072" s="3" t="s">
        <v>248</v>
      </c>
      <c r="H3072" s="3" t="s">
        <v>17</v>
      </c>
      <c r="I3072" s="3" t="s">
        <v>38</v>
      </c>
      <c r="J3072" s="3" t="s">
        <v>19</v>
      </c>
      <c r="K3072" s="3" t="s">
        <v>235</v>
      </c>
      <c r="L3072" s="3"/>
      <c r="M3072" s="4">
        <v>0</v>
      </c>
      <c r="N3072" s="4">
        <v>0</v>
      </c>
      <c r="O3072" s="4">
        <v>0</v>
      </c>
      <c r="P3072" s="4">
        <v>0</v>
      </c>
      <c r="Q3072" s="4">
        <v>0</v>
      </c>
      <c r="R3072" s="4">
        <v>0</v>
      </c>
      <c r="S3072" s="4">
        <v>423.44876129347801</v>
      </c>
      <c r="T3072" s="4">
        <v>423.44876129347801</v>
      </c>
      <c r="U3072" s="4">
        <v>423.44876129347801</v>
      </c>
      <c r="V3072" s="6"/>
    </row>
    <row r="3073" spans="1:22" x14ac:dyDescent="0.25">
      <c r="A3073" s="3" t="s">
        <v>183</v>
      </c>
      <c r="B3073" s="3" t="s">
        <v>231</v>
      </c>
      <c r="C3073" s="3" t="s">
        <v>246</v>
      </c>
      <c r="D3073" s="3" t="s">
        <v>249</v>
      </c>
      <c r="E3073" s="3"/>
      <c r="F3073" s="3" t="s">
        <v>249</v>
      </c>
      <c r="H3073" s="3" t="s">
        <v>17</v>
      </c>
      <c r="I3073" s="3" t="s">
        <v>38</v>
      </c>
      <c r="J3073" s="3" t="s">
        <v>19</v>
      </c>
      <c r="K3073" s="3" t="s">
        <v>235</v>
      </c>
      <c r="L3073" s="3"/>
      <c r="M3073" s="4">
        <v>13951.098035886125</v>
      </c>
      <c r="N3073" s="4">
        <v>13951.098035886125</v>
      </c>
      <c r="O3073" s="4">
        <v>13951.098035886125</v>
      </c>
      <c r="P3073" s="4">
        <v>11478.159030309753</v>
      </c>
      <c r="Q3073" s="4">
        <v>11478.159030309753</v>
      </c>
      <c r="R3073" s="4">
        <v>11478.159030309753</v>
      </c>
      <c r="S3073" s="4">
        <v>203.76284460693907</v>
      </c>
      <c r="T3073" s="4">
        <v>203.76284460693907</v>
      </c>
      <c r="U3073" s="4">
        <v>203.76284460693907</v>
      </c>
      <c r="V3073" s="6"/>
    </row>
    <row r="3074" spans="1:22" x14ac:dyDescent="0.25">
      <c r="A3074" s="3" t="s">
        <v>183</v>
      </c>
      <c r="B3074" s="3" t="s">
        <v>231</v>
      </c>
      <c r="C3074" s="3" t="s">
        <v>250</v>
      </c>
      <c r="D3074" s="3" t="s">
        <v>251</v>
      </c>
      <c r="E3074" s="3"/>
      <c r="F3074" s="3" t="s">
        <v>251</v>
      </c>
      <c r="H3074" s="3" t="s">
        <v>17</v>
      </c>
      <c r="I3074" s="3" t="s">
        <v>38</v>
      </c>
      <c r="J3074" s="3" t="s">
        <v>19</v>
      </c>
      <c r="K3074" s="3" t="s">
        <v>235</v>
      </c>
      <c r="L3074" s="3"/>
      <c r="M3074" s="4">
        <v>2961583.6783985398</v>
      </c>
      <c r="N3074" s="4">
        <v>2961583.6783985398</v>
      </c>
      <c r="O3074" s="4">
        <v>2961583.6783985398</v>
      </c>
      <c r="P3074" s="4">
        <v>2668201.6418683822</v>
      </c>
      <c r="Q3074" s="4">
        <v>2668201.6418683822</v>
      </c>
      <c r="R3074" s="4">
        <v>2668201.6418683822</v>
      </c>
      <c r="S3074" s="4">
        <v>2765234.4133504317</v>
      </c>
      <c r="T3074" s="4">
        <v>2765234.4133504317</v>
      </c>
      <c r="U3074" s="4">
        <v>2765234.4133504317</v>
      </c>
      <c r="V3074" s="6"/>
    </row>
    <row r="3075" spans="1:22" x14ac:dyDescent="0.25">
      <c r="A3075" s="3" t="s">
        <v>183</v>
      </c>
      <c r="B3075" s="3" t="s">
        <v>231</v>
      </c>
      <c r="C3075" s="3" t="s">
        <v>250</v>
      </c>
      <c r="D3075" s="3" t="s">
        <v>252</v>
      </c>
      <c r="E3075" s="3"/>
      <c r="F3075" s="3" t="s">
        <v>252</v>
      </c>
      <c r="H3075" s="3" t="s">
        <v>17</v>
      </c>
      <c r="I3075" s="3" t="s">
        <v>38</v>
      </c>
      <c r="J3075" s="3" t="s">
        <v>19</v>
      </c>
      <c r="K3075" s="3" t="s">
        <v>235</v>
      </c>
      <c r="L3075" s="3"/>
      <c r="M3075" s="4">
        <v>5210156.3975734198</v>
      </c>
      <c r="N3075" s="4">
        <v>5210156.3975734198</v>
      </c>
      <c r="O3075" s="4">
        <v>5210156.3975734198</v>
      </c>
      <c r="P3075" s="4">
        <v>2962231.2678586901</v>
      </c>
      <c r="Q3075" s="4">
        <v>2962231.2678586901</v>
      </c>
      <c r="R3075" s="4">
        <v>2962231.2678586901</v>
      </c>
      <c r="S3075" s="4">
        <v>4575618.70926202</v>
      </c>
      <c r="T3075" s="4">
        <v>4575618.70926202</v>
      </c>
      <c r="U3075" s="4">
        <v>4575618.70926202</v>
      </c>
      <c r="V3075" s="6"/>
    </row>
    <row r="3076" spans="1:22" x14ac:dyDescent="0.25">
      <c r="A3076" s="3" t="s">
        <v>183</v>
      </c>
      <c r="B3076" s="3" t="s">
        <v>231</v>
      </c>
      <c r="C3076" s="3" t="s">
        <v>250</v>
      </c>
      <c r="D3076" s="3" t="s">
        <v>253</v>
      </c>
      <c r="E3076" s="3"/>
      <c r="F3076" s="3" t="s">
        <v>253</v>
      </c>
      <c r="H3076" s="3" t="s">
        <v>17</v>
      </c>
      <c r="I3076" s="3" t="s">
        <v>38</v>
      </c>
      <c r="J3076" s="3" t="s">
        <v>19</v>
      </c>
      <c r="K3076" s="3" t="s">
        <v>235</v>
      </c>
      <c r="L3076" s="3"/>
      <c r="M3076" s="4">
        <v>38710.914363115124</v>
      </c>
      <c r="N3076" s="4">
        <v>38710.914363115124</v>
      </c>
      <c r="O3076" s="4">
        <v>38710.914363115124</v>
      </c>
      <c r="P3076" s="4">
        <v>0</v>
      </c>
      <c r="Q3076" s="4">
        <v>0</v>
      </c>
      <c r="R3076" s="4">
        <v>0</v>
      </c>
      <c r="S3076" s="4">
        <v>93345.745596420558</v>
      </c>
      <c r="T3076" s="4">
        <v>93345.745596420558</v>
      </c>
      <c r="U3076" s="4">
        <v>93345.745596420558</v>
      </c>
      <c r="V3076" s="6"/>
    </row>
    <row r="3077" spans="1:22" x14ac:dyDescent="0.25">
      <c r="A3077" s="3" t="s">
        <v>183</v>
      </c>
      <c r="B3077" s="3" t="s">
        <v>231</v>
      </c>
      <c r="C3077" s="3" t="s">
        <v>250</v>
      </c>
      <c r="D3077" s="3" t="s">
        <v>254</v>
      </c>
      <c r="E3077" s="3"/>
      <c r="F3077" s="3" t="s">
        <v>254</v>
      </c>
      <c r="H3077" s="3" t="s">
        <v>17</v>
      </c>
      <c r="I3077" s="3" t="s">
        <v>38</v>
      </c>
      <c r="J3077" s="3" t="s">
        <v>19</v>
      </c>
      <c r="K3077" s="3" t="s">
        <v>235</v>
      </c>
      <c r="L3077" s="3"/>
      <c r="M3077" s="4">
        <v>0.344871381488561</v>
      </c>
      <c r="N3077" s="4">
        <v>0.344871381488561</v>
      </c>
      <c r="O3077" s="4">
        <v>0.344871381488561</v>
      </c>
      <c r="P3077" s="4">
        <v>89.559622324548769</v>
      </c>
      <c r="Q3077" s="4">
        <v>89.559622324548769</v>
      </c>
      <c r="R3077" s="4">
        <v>89.559622324548769</v>
      </c>
      <c r="S3077" s="4">
        <v>0</v>
      </c>
      <c r="T3077" s="4">
        <v>0</v>
      </c>
      <c r="U3077" s="4">
        <v>0</v>
      </c>
      <c r="V3077" s="6"/>
    </row>
    <row r="3078" spans="1:22" x14ac:dyDescent="0.25">
      <c r="A3078" s="3" t="s">
        <v>183</v>
      </c>
      <c r="B3078" s="3" t="s">
        <v>184</v>
      </c>
      <c r="C3078" s="3" t="s">
        <v>185</v>
      </c>
      <c r="D3078" s="3" t="s">
        <v>186</v>
      </c>
      <c r="E3078" s="3" t="s">
        <v>187</v>
      </c>
      <c r="F3078" s="3" t="s">
        <v>188</v>
      </c>
      <c r="H3078" s="3" t="s">
        <v>17</v>
      </c>
      <c r="I3078" s="3" t="s">
        <v>39</v>
      </c>
      <c r="J3078" s="3" t="s">
        <v>19</v>
      </c>
      <c r="K3078" s="3" t="s">
        <v>52</v>
      </c>
      <c r="L3078" s="3" t="s">
        <v>189</v>
      </c>
      <c r="M3078" s="4">
        <v>30072191.891490001</v>
      </c>
      <c r="N3078" s="4">
        <v>30225621.4848</v>
      </c>
      <c r="O3078" s="4">
        <v>29963297.925539996</v>
      </c>
      <c r="P3078" s="4">
        <v>30880968.657840006</v>
      </c>
      <c r="Q3078" s="4">
        <v>29009799.900244806</v>
      </c>
      <c r="R3078" s="4">
        <v>29520361.398717009</v>
      </c>
      <c r="S3078" s="4">
        <v>29844505.924846198</v>
      </c>
      <c r="T3078" s="4">
        <v>28492449.037516806</v>
      </c>
      <c r="U3078" s="4">
        <v>29395822.596739206</v>
      </c>
      <c r="V3078" s="6"/>
    </row>
    <row r="3079" spans="1:22" x14ac:dyDescent="0.25">
      <c r="A3079" s="3" t="s">
        <v>183</v>
      </c>
      <c r="B3079" s="3" t="s">
        <v>184</v>
      </c>
      <c r="C3079" s="3" t="s">
        <v>185</v>
      </c>
      <c r="D3079" s="3" t="s">
        <v>186</v>
      </c>
      <c r="E3079" s="3" t="s">
        <v>187</v>
      </c>
      <c r="F3079" s="3" t="s">
        <v>190</v>
      </c>
      <c r="H3079" s="3" t="s">
        <v>17</v>
      </c>
      <c r="I3079" s="3" t="s">
        <v>39</v>
      </c>
      <c r="J3079" s="3" t="s">
        <v>19</v>
      </c>
      <c r="K3079" s="3" t="s">
        <v>52</v>
      </c>
      <c r="L3079" s="3" t="s">
        <v>189</v>
      </c>
      <c r="M3079" s="4">
        <v>6901250.5526999999</v>
      </c>
      <c r="N3079" s="4">
        <v>6954169.7497999994</v>
      </c>
      <c r="O3079" s="4">
        <v>7097427.135400001</v>
      </c>
      <c r="P3079" s="4">
        <v>7213671.7155999988</v>
      </c>
      <c r="Q3079" s="4">
        <v>6697870.3426040001</v>
      </c>
      <c r="R3079" s="4">
        <v>6347236.380996</v>
      </c>
      <c r="S3079" s="4">
        <v>6660721.31886</v>
      </c>
      <c r="T3079" s="4">
        <v>6708977.6670979988</v>
      </c>
      <c r="U3079" s="4">
        <v>6633549.6303300001</v>
      </c>
      <c r="V3079" s="6"/>
    </row>
    <row r="3080" spans="1:22" x14ac:dyDescent="0.25">
      <c r="A3080" s="3" t="s">
        <v>183</v>
      </c>
      <c r="B3080" s="3" t="s">
        <v>184</v>
      </c>
      <c r="C3080" s="3" t="s">
        <v>185</v>
      </c>
      <c r="D3080" s="3" t="s">
        <v>186</v>
      </c>
      <c r="E3080" s="3" t="s">
        <v>187</v>
      </c>
      <c r="F3080" s="3" t="s">
        <v>191</v>
      </c>
      <c r="H3080" s="3" t="s">
        <v>17</v>
      </c>
      <c r="I3080" s="3" t="s">
        <v>39</v>
      </c>
      <c r="J3080" s="3" t="s">
        <v>19</v>
      </c>
      <c r="K3080" s="3" t="s">
        <v>52</v>
      </c>
      <c r="L3080" s="3" t="s">
        <v>189</v>
      </c>
      <c r="M3080" s="4">
        <v>4734876.9585600002</v>
      </c>
      <c r="N3080" s="4">
        <v>4968073.552050001</v>
      </c>
      <c r="O3080" s="4">
        <v>5084131.0331700006</v>
      </c>
      <c r="P3080" s="4">
        <v>5369633.4692700002</v>
      </c>
      <c r="Q3080" s="4">
        <v>5227149.6215001</v>
      </c>
      <c r="R3080" s="4">
        <v>5165285.6084318999</v>
      </c>
      <c r="S3080" s="4">
        <v>5235226.4998781988</v>
      </c>
      <c r="T3080" s="4">
        <v>5263741.7966510989</v>
      </c>
      <c r="U3080" s="4">
        <v>5328710.1914760014</v>
      </c>
      <c r="V3080" s="6"/>
    </row>
    <row r="3081" spans="1:22" x14ac:dyDescent="0.25">
      <c r="A3081" s="3" t="s">
        <v>183</v>
      </c>
      <c r="B3081" s="3" t="s">
        <v>184</v>
      </c>
      <c r="C3081" s="3" t="s">
        <v>185</v>
      </c>
      <c r="D3081" s="3" t="s">
        <v>186</v>
      </c>
      <c r="E3081" s="3" t="s">
        <v>187</v>
      </c>
      <c r="F3081" s="3" t="s">
        <v>192</v>
      </c>
      <c r="H3081" s="3" t="s">
        <v>17</v>
      </c>
      <c r="I3081" s="3" t="s">
        <v>39</v>
      </c>
      <c r="J3081" s="3" t="s">
        <v>19</v>
      </c>
      <c r="K3081" s="3" t="s">
        <v>52</v>
      </c>
      <c r="L3081" s="3" t="s">
        <v>189</v>
      </c>
      <c r="M3081" s="4">
        <v>14948079.729660003</v>
      </c>
      <c r="N3081" s="4">
        <v>15224714.043000001</v>
      </c>
      <c r="O3081" s="4">
        <v>15353409.16494</v>
      </c>
      <c r="P3081" s="4">
        <v>16043892.858840004</v>
      </c>
      <c r="Q3081" s="4">
        <v>15148546.137047401</v>
      </c>
      <c r="R3081" s="4">
        <v>15379796.6985432</v>
      </c>
      <c r="S3081" s="4">
        <v>15753132.068057999</v>
      </c>
      <c r="T3081" s="4">
        <v>15208739.315823903</v>
      </c>
      <c r="U3081" s="4">
        <v>15687891.864795152</v>
      </c>
      <c r="V3081" s="6"/>
    </row>
    <row r="3082" spans="1:22" x14ac:dyDescent="0.25">
      <c r="A3082" s="3" t="s">
        <v>183</v>
      </c>
      <c r="B3082" s="3" t="s">
        <v>184</v>
      </c>
      <c r="C3082" s="3" t="s">
        <v>185</v>
      </c>
      <c r="D3082" s="3" t="s">
        <v>186</v>
      </c>
      <c r="E3082" s="3" t="s">
        <v>187</v>
      </c>
      <c r="F3082" s="3" t="s">
        <v>193</v>
      </c>
      <c r="H3082" s="3" t="s">
        <v>17</v>
      </c>
      <c r="I3082" s="3" t="s">
        <v>39</v>
      </c>
      <c r="J3082" s="3" t="s">
        <v>19</v>
      </c>
      <c r="K3082" s="3" t="s">
        <v>52</v>
      </c>
      <c r="L3082" s="3" t="s">
        <v>189</v>
      </c>
      <c r="M3082" s="4">
        <v>18216171.425759997</v>
      </c>
      <c r="N3082" s="4">
        <v>16960787.257259998</v>
      </c>
      <c r="O3082" s="4">
        <v>16566634.643789999</v>
      </c>
      <c r="P3082" s="4">
        <v>16688576.908080002</v>
      </c>
      <c r="Q3082" s="4">
        <v>15607378.162414499</v>
      </c>
      <c r="R3082" s="4">
        <v>15628946.358148199</v>
      </c>
      <c r="S3082" s="4">
        <v>16294255.026634198</v>
      </c>
      <c r="T3082" s="4">
        <v>16157171.765334599</v>
      </c>
      <c r="U3082" s="4">
        <v>16303803.558388498</v>
      </c>
      <c r="V3082" s="6"/>
    </row>
    <row r="3083" spans="1:22" x14ac:dyDescent="0.25">
      <c r="A3083" s="3" t="s">
        <v>183</v>
      </c>
      <c r="B3083" s="3" t="s">
        <v>184</v>
      </c>
      <c r="C3083" s="3" t="s">
        <v>185</v>
      </c>
      <c r="D3083" s="3" t="s">
        <v>186</v>
      </c>
      <c r="E3083" s="3" t="s">
        <v>187</v>
      </c>
      <c r="F3083" s="3" t="s">
        <v>194</v>
      </c>
      <c r="H3083" s="3" t="s">
        <v>17</v>
      </c>
      <c r="I3083" s="3" t="s">
        <v>39</v>
      </c>
      <c r="J3083" s="3" t="s">
        <v>19</v>
      </c>
      <c r="K3083" s="3" t="s">
        <v>52</v>
      </c>
      <c r="L3083" s="3" t="s">
        <v>189</v>
      </c>
      <c r="M3083" s="4">
        <v>17842177.117450003</v>
      </c>
      <c r="N3083" s="4">
        <v>20781281.8136</v>
      </c>
      <c r="O3083" s="4">
        <v>20928353.326649997</v>
      </c>
      <c r="P3083" s="4">
        <v>20716852.344299998</v>
      </c>
      <c r="Q3083" s="4">
        <v>19593877.532844998</v>
      </c>
      <c r="R3083" s="4">
        <v>18891042.648184001</v>
      </c>
      <c r="S3083" s="4">
        <v>19661424.100002997</v>
      </c>
      <c r="T3083" s="4">
        <v>19128223.344282504</v>
      </c>
      <c r="U3083" s="4">
        <v>19222414.228802752</v>
      </c>
      <c r="V3083" s="6"/>
    </row>
    <row r="3084" spans="1:22" x14ac:dyDescent="0.25">
      <c r="A3084" s="3" t="s">
        <v>183</v>
      </c>
      <c r="B3084" s="3" t="s">
        <v>184</v>
      </c>
      <c r="C3084" s="3" t="s">
        <v>185</v>
      </c>
      <c r="D3084" s="3" t="s">
        <v>186</v>
      </c>
      <c r="E3084" s="3" t="s">
        <v>187</v>
      </c>
      <c r="F3084" s="3" t="s">
        <v>195</v>
      </c>
      <c r="H3084" s="3" t="s">
        <v>17</v>
      </c>
      <c r="I3084" s="3" t="s">
        <v>39</v>
      </c>
      <c r="J3084" s="3" t="s">
        <v>19</v>
      </c>
      <c r="K3084" s="3" t="s">
        <v>52</v>
      </c>
      <c r="L3084" s="3" t="s">
        <v>189</v>
      </c>
      <c r="M3084" s="4">
        <v>0</v>
      </c>
      <c r="N3084" s="4">
        <v>0</v>
      </c>
      <c r="O3084" s="4">
        <v>0</v>
      </c>
      <c r="P3084" s="4">
        <v>0</v>
      </c>
      <c r="Q3084" s="4">
        <v>0</v>
      </c>
      <c r="R3084" s="4">
        <v>0</v>
      </c>
      <c r="S3084" s="4">
        <v>0</v>
      </c>
      <c r="T3084" s="4">
        <v>0</v>
      </c>
      <c r="U3084" s="4">
        <v>0</v>
      </c>
      <c r="V3084" s="6"/>
    </row>
    <row r="3085" spans="1:22" x14ac:dyDescent="0.25">
      <c r="A3085" s="3" t="s">
        <v>183</v>
      </c>
      <c r="B3085" s="3" t="s">
        <v>184</v>
      </c>
      <c r="C3085" s="3" t="s">
        <v>196</v>
      </c>
      <c r="D3085" s="3" t="s">
        <v>186</v>
      </c>
      <c r="E3085" s="3" t="s">
        <v>187</v>
      </c>
      <c r="F3085" s="3" t="s">
        <v>189</v>
      </c>
      <c r="H3085" s="3" t="s">
        <v>17</v>
      </c>
      <c r="I3085" s="3" t="s">
        <v>39</v>
      </c>
      <c r="J3085" s="3" t="s">
        <v>19</v>
      </c>
      <c r="K3085" s="3" t="s">
        <v>52</v>
      </c>
      <c r="L3085" s="3" t="s">
        <v>189</v>
      </c>
      <c r="M3085" s="4">
        <v>2242332.4990673056</v>
      </c>
      <c r="N3085" s="4">
        <v>2323200.3706127824</v>
      </c>
      <c r="O3085" s="4">
        <v>2407838.1634942233</v>
      </c>
      <c r="P3085" s="4">
        <v>2487134.8775312263</v>
      </c>
      <c r="Q3085" s="4">
        <v>2393291.61945723</v>
      </c>
      <c r="R3085" s="4">
        <v>2386519.1738290931</v>
      </c>
      <c r="S3085" s="4">
        <v>2549629.3816941292</v>
      </c>
      <c r="T3085" s="4">
        <v>2684615.1038536234</v>
      </c>
      <c r="U3085" s="4">
        <v>2690482.2844041218</v>
      </c>
      <c r="V3085" s="6"/>
    </row>
    <row r="3086" spans="1:22" x14ac:dyDescent="0.25">
      <c r="A3086" s="3" t="s">
        <v>183</v>
      </c>
      <c r="B3086" s="3" t="s">
        <v>184</v>
      </c>
      <c r="C3086" s="3" t="s">
        <v>196</v>
      </c>
      <c r="D3086" s="3" t="s">
        <v>186</v>
      </c>
      <c r="E3086" s="3" t="s">
        <v>187</v>
      </c>
      <c r="F3086" s="3" t="s">
        <v>197</v>
      </c>
      <c r="H3086" s="3" t="s">
        <v>17</v>
      </c>
      <c r="I3086" s="3" t="s">
        <v>39</v>
      </c>
      <c r="J3086" s="3" t="s">
        <v>19</v>
      </c>
      <c r="K3086" s="3" t="s">
        <v>52</v>
      </c>
      <c r="L3086" s="3" t="s">
        <v>197</v>
      </c>
      <c r="M3086" s="4">
        <v>1632096.6255384341</v>
      </c>
      <c r="N3086" s="4">
        <v>1724228.5011504081</v>
      </c>
      <c r="O3086" s="4">
        <v>1804171.7508199438</v>
      </c>
      <c r="P3086" s="4">
        <v>1878124.3865137822</v>
      </c>
      <c r="Q3086" s="4">
        <v>1875837.0977053843</v>
      </c>
      <c r="R3086" s="4">
        <v>1985813.8156582883</v>
      </c>
      <c r="S3086" s="4">
        <v>2123595.6156304777</v>
      </c>
      <c r="T3086" s="4">
        <v>2117682.7060254817</v>
      </c>
      <c r="U3086" s="4">
        <v>2142462.7666317746</v>
      </c>
      <c r="V3086" s="6"/>
    </row>
    <row r="3087" spans="1:22" x14ac:dyDescent="0.25">
      <c r="A3087" s="3" t="s">
        <v>183</v>
      </c>
      <c r="B3087" s="3" t="s">
        <v>184</v>
      </c>
      <c r="C3087" s="3" t="s">
        <v>196</v>
      </c>
      <c r="D3087" s="3" t="s">
        <v>186</v>
      </c>
      <c r="E3087" s="3" t="s">
        <v>187</v>
      </c>
      <c r="F3087" s="3" t="s">
        <v>198</v>
      </c>
      <c r="H3087" s="3" t="s">
        <v>17</v>
      </c>
      <c r="I3087" s="3" t="s">
        <v>39</v>
      </c>
      <c r="J3087" s="3" t="s">
        <v>19</v>
      </c>
      <c r="K3087" s="3" t="s">
        <v>52</v>
      </c>
      <c r="L3087" s="3" t="s">
        <v>198</v>
      </c>
      <c r="M3087" s="4">
        <v>166649.22946980002</v>
      </c>
      <c r="N3087" s="4">
        <v>171506.21255460006</v>
      </c>
      <c r="O3087" s="4">
        <v>205699.17910080001</v>
      </c>
      <c r="P3087" s="4">
        <v>223379.77518780006</v>
      </c>
      <c r="Q3087" s="4">
        <v>199771.1557842</v>
      </c>
      <c r="R3087" s="4">
        <v>234092.46422099997</v>
      </c>
      <c r="S3087" s="4">
        <v>248690.48246658006</v>
      </c>
      <c r="T3087" s="4">
        <v>253064.85145002609</v>
      </c>
      <c r="U3087" s="4">
        <v>271652.42612910864</v>
      </c>
      <c r="V3087" s="6"/>
    </row>
    <row r="3088" spans="1:22" x14ac:dyDescent="0.25">
      <c r="A3088" s="3" t="s">
        <v>183</v>
      </c>
      <c r="B3088" s="3" t="s">
        <v>184</v>
      </c>
      <c r="C3088" s="3" t="s">
        <v>196</v>
      </c>
      <c r="D3088" s="3" t="s">
        <v>186</v>
      </c>
      <c r="E3088" s="3" t="s">
        <v>187</v>
      </c>
      <c r="F3088" s="3" t="s">
        <v>199</v>
      </c>
      <c r="H3088" s="3" t="s">
        <v>17</v>
      </c>
      <c r="I3088" s="3" t="s">
        <v>39</v>
      </c>
      <c r="J3088" s="3" t="s">
        <v>19</v>
      </c>
      <c r="K3088" s="3" t="s">
        <v>52</v>
      </c>
      <c r="L3088" s="3" t="s">
        <v>199</v>
      </c>
      <c r="M3088" s="4">
        <v>62165.080303200019</v>
      </c>
      <c r="N3088" s="4">
        <v>74670.420736799992</v>
      </c>
      <c r="O3088" s="4">
        <v>86675.246777699998</v>
      </c>
      <c r="P3088" s="4">
        <v>80131.308471900003</v>
      </c>
      <c r="Q3088" s="4">
        <v>81539.169633873011</v>
      </c>
      <c r="R3088" s="4">
        <v>105983.40623676752</v>
      </c>
      <c r="S3088" s="4">
        <v>117545.19428369027</v>
      </c>
      <c r="T3088" s="4">
        <v>118201.83496235889</v>
      </c>
      <c r="U3088" s="4">
        <v>122391.1950420246</v>
      </c>
      <c r="V3088" s="6"/>
    </row>
    <row r="3089" spans="1:22" x14ac:dyDescent="0.25">
      <c r="A3089" s="3" t="s">
        <v>183</v>
      </c>
      <c r="B3089" s="3" t="s">
        <v>184</v>
      </c>
      <c r="C3089" s="3" t="s">
        <v>196</v>
      </c>
      <c r="D3089" s="3" t="s">
        <v>186</v>
      </c>
      <c r="E3089" s="3" t="s">
        <v>187</v>
      </c>
      <c r="F3089" s="3" t="s">
        <v>200</v>
      </c>
      <c r="H3089" s="3" t="s">
        <v>17</v>
      </c>
      <c r="I3089" s="3" t="s">
        <v>39</v>
      </c>
      <c r="J3089" s="3" t="s">
        <v>19</v>
      </c>
      <c r="K3089" s="3" t="s">
        <v>52</v>
      </c>
      <c r="L3089" s="3" t="s">
        <v>200</v>
      </c>
      <c r="M3089" s="4">
        <v>1522013.1626392002</v>
      </c>
      <c r="N3089" s="4">
        <v>1898257.4089556001</v>
      </c>
      <c r="O3089" s="4">
        <v>1971995.0675656004</v>
      </c>
      <c r="P3089" s="4">
        <v>1694794.7118872001</v>
      </c>
      <c r="Q3089" s="4">
        <v>1636565.6607370842</v>
      </c>
      <c r="R3089" s="4">
        <v>1858418.9779015786</v>
      </c>
      <c r="S3089" s="4">
        <v>2007781.2842359899</v>
      </c>
      <c r="T3089" s="4">
        <v>1950236.8588122963</v>
      </c>
      <c r="U3089" s="4">
        <v>1968532.6453567194</v>
      </c>
      <c r="V3089" s="6"/>
    </row>
    <row r="3090" spans="1:22" x14ac:dyDescent="0.25">
      <c r="A3090" s="3" t="s">
        <v>183</v>
      </c>
      <c r="B3090" s="3" t="s">
        <v>184</v>
      </c>
      <c r="C3090" s="3" t="s">
        <v>196</v>
      </c>
      <c r="D3090" s="3" t="s">
        <v>186</v>
      </c>
      <c r="E3090" s="3" t="s">
        <v>187</v>
      </c>
      <c r="F3090" s="3" t="s">
        <v>201</v>
      </c>
      <c r="H3090" s="3" t="s">
        <v>17</v>
      </c>
      <c r="I3090" s="3" t="s">
        <v>39</v>
      </c>
      <c r="J3090" s="3" t="s">
        <v>19</v>
      </c>
      <c r="K3090" s="3" t="s">
        <v>52</v>
      </c>
      <c r="L3090" s="3" t="s">
        <v>201</v>
      </c>
      <c r="M3090" s="4">
        <v>25779.977391420001</v>
      </c>
      <c r="N3090" s="4">
        <v>26837.861667120007</v>
      </c>
      <c r="O3090" s="4">
        <v>26874.982714860002</v>
      </c>
      <c r="P3090" s="4">
        <v>25658.973269370006</v>
      </c>
      <c r="Q3090" s="4">
        <v>28414.995945625804</v>
      </c>
      <c r="R3090" s="4">
        <v>27059.413984029001</v>
      </c>
      <c r="S3090" s="4">
        <v>27687.534904234803</v>
      </c>
      <c r="T3090" s="4">
        <v>27386.039853207007</v>
      </c>
      <c r="U3090" s="4">
        <v>28588.553240032805</v>
      </c>
      <c r="V3090" s="6"/>
    </row>
    <row r="3091" spans="1:22" x14ac:dyDescent="0.25">
      <c r="A3091" s="3" t="s">
        <v>183</v>
      </c>
      <c r="B3091" s="3" t="s">
        <v>184</v>
      </c>
      <c r="C3091" s="3" t="s">
        <v>196</v>
      </c>
      <c r="D3091" s="3" t="s">
        <v>186</v>
      </c>
      <c r="E3091" s="3" t="s">
        <v>187</v>
      </c>
      <c r="F3091" s="3" t="s">
        <v>202</v>
      </c>
      <c r="H3091" s="3" t="s">
        <v>17</v>
      </c>
      <c r="I3091" s="3" t="s">
        <v>39</v>
      </c>
      <c r="J3091" s="3" t="s">
        <v>19</v>
      </c>
      <c r="K3091" s="3" t="s">
        <v>52</v>
      </c>
      <c r="L3091" s="3" t="s">
        <v>202</v>
      </c>
      <c r="M3091" s="4">
        <v>32774.54490072</v>
      </c>
      <c r="N3091" s="4">
        <v>34119.452041919998</v>
      </c>
      <c r="O3091" s="4">
        <v>34166.644691760004</v>
      </c>
      <c r="P3091" s="4">
        <v>32620.710202920003</v>
      </c>
      <c r="Q3091" s="4">
        <v>36124.49096963281</v>
      </c>
      <c r="R3091" s="4">
        <v>34401.115452564001</v>
      </c>
      <c r="S3091" s="4">
        <v>35199.656777476805</v>
      </c>
      <c r="T3091" s="4">
        <v>34816.360743612</v>
      </c>
      <c r="U3091" s="4">
        <v>36345.137452444804</v>
      </c>
      <c r="V3091" s="6"/>
    </row>
    <row r="3092" spans="1:22" x14ac:dyDescent="0.25">
      <c r="A3092" s="3" t="s">
        <v>183</v>
      </c>
      <c r="B3092" s="3" t="s">
        <v>184</v>
      </c>
      <c r="C3092" s="3" t="s">
        <v>196</v>
      </c>
      <c r="D3092" s="3" t="s">
        <v>186</v>
      </c>
      <c r="E3092" s="3" t="s">
        <v>187</v>
      </c>
      <c r="F3092" s="3" t="s">
        <v>203</v>
      </c>
      <c r="H3092" s="3" t="s">
        <v>17</v>
      </c>
      <c r="I3092" s="3" t="s">
        <v>39</v>
      </c>
      <c r="J3092" s="3" t="s">
        <v>19</v>
      </c>
      <c r="K3092" s="3" t="s">
        <v>52</v>
      </c>
      <c r="L3092" s="3" t="s">
        <v>203</v>
      </c>
      <c r="M3092" s="4">
        <v>105396.83135800002</v>
      </c>
      <c r="N3092" s="4">
        <v>77396.03762800002</v>
      </c>
      <c r="O3092" s="4">
        <v>111074.44166000001</v>
      </c>
      <c r="P3092" s="4">
        <v>105165.50480800004</v>
      </c>
      <c r="Q3092" s="4">
        <v>80376.822447740022</v>
      </c>
      <c r="R3092" s="4">
        <v>103585.76380334</v>
      </c>
      <c r="S3092" s="4">
        <v>99922.558806980029</v>
      </c>
      <c r="T3092" s="4">
        <v>72123.649754520011</v>
      </c>
      <c r="U3092" s="4">
        <v>115956.54565950006</v>
      </c>
      <c r="V3092" s="6"/>
    </row>
    <row r="3093" spans="1:22" x14ac:dyDescent="0.25">
      <c r="A3093" s="3" t="s">
        <v>183</v>
      </c>
      <c r="B3093" s="3" t="s">
        <v>184</v>
      </c>
      <c r="C3093" s="3" t="s">
        <v>196</v>
      </c>
      <c r="D3093" s="3" t="s">
        <v>186</v>
      </c>
      <c r="E3093" s="3" t="s">
        <v>187</v>
      </c>
      <c r="F3093" s="3" t="s">
        <v>204</v>
      </c>
      <c r="H3093" s="3" t="s">
        <v>17</v>
      </c>
      <c r="I3093" s="3" t="s">
        <v>39</v>
      </c>
      <c r="J3093" s="3" t="s">
        <v>19</v>
      </c>
      <c r="K3093" s="3" t="s">
        <v>52</v>
      </c>
      <c r="L3093" s="3" t="s">
        <v>204</v>
      </c>
      <c r="M3093" s="4">
        <v>202734.13593509997</v>
      </c>
      <c r="N3093" s="4">
        <v>197504.80353450004</v>
      </c>
      <c r="O3093" s="4">
        <v>221723.16808950005</v>
      </c>
      <c r="P3093" s="4">
        <v>213743.49519599997</v>
      </c>
      <c r="Q3093" s="4">
        <v>181860.30767173503</v>
      </c>
      <c r="R3093" s="4">
        <v>211117.03495136104</v>
      </c>
      <c r="S3093" s="4">
        <v>212281.70787504449</v>
      </c>
      <c r="T3093" s="4">
        <v>186612.44839100327</v>
      </c>
      <c r="U3093" s="4">
        <v>189160.28885043677</v>
      </c>
      <c r="V3093" s="6"/>
    </row>
    <row r="3094" spans="1:22" x14ac:dyDescent="0.25">
      <c r="A3094" s="3" t="s">
        <v>183</v>
      </c>
      <c r="B3094" s="3" t="s">
        <v>184</v>
      </c>
      <c r="C3094" s="3" t="s">
        <v>205</v>
      </c>
      <c r="D3094" s="3" t="s">
        <v>206</v>
      </c>
      <c r="E3094" s="3" t="s">
        <v>207</v>
      </c>
      <c r="F3094" s="3" t="s">
        <v>186</v>
      </c>
      <c r="H3094" s="3" t="s">
        <v>17</v>
      </c>
      <c r="I3094" s="3" t="s">
        <v>39</v>
      </c>
      <c r="J3094" s="3" t="s">
        <v>19</v>
      </c>
      <c r="K3094" s="3" t="s">
        <v>208</v>
      </c>
      <c r="L3094" s="3" t="s">
        <v>52</v>
      </c>
      <c r="M3094" s="4">
        <v>25602807.19916071</v>
      </c>
      <c r="N3094" s="4">
        <v>27738833.352410711</v>
      </c>
      <c r="O3094" s="4">
        <v>29271300.135589287</v>
      </c>
      <c r="P3094" s="4">
        <v>30636150.316946425</v>
      </c>
      <c r="Q3094" s="4">
        <v>31734409.110839281</v>
      </c>
      <c r="R3094" s="4">
        <v>33491853.116267864</v>
      </c>
      <c r="S3094" s="4">
        <v>35136449.23682142</v>
      </c>
      <c r="T3094" s="4">
        <v>34779259.274571426</v>
      </c>
      <c r="U3094" s="4">
        <v>34424158.232553564</v>
      </c>
      <c r="V3094" s="6"/>
    </row>
    <row r="3095" spans="1:22" x14ac:dyDescent="0.25">
      <c r="A3095" s="3" t="s">
        <v>183</v>
      </c>
      <c r="B3095" s="3" t="s">
        <v>184</v>
      </c>
      <c r="C3095" s="3" t="s">
        <v>205</v>
      </c>
      <c r="D3095" s="3" t="s">
        <v>209</v>
      </c>
      <c r="E3095" s="3" t="s">
        <v>207</v>
      </c>
      <c r="F3095" s="3" t="s">
        <v>210</v>
      </c>
      <c r="H3095" s="3" t="s">
        <v>17</v>
      </c>
      <c r="I3095" s="3" t="s">
        <v>39</v>
      </c>
      <c r="J3095" s="3" t="s">
        <v>19</v>
      </c>
      <c r="K3095" s="3" t="s">
        <v>208</v>
      </c>
      <c r="L3095" s="3" t="s">
        <v>52</v>
      </c>
      <c r="M3095" s="4">
        <v>3894950.3852678584</v>
      </c>
      <c r="N3095" s="4">
        <v>4219903.6540178573</v>
      </c>
      <c r="O3095" s="4">
        <v>4453037.545982142</v>
      </c>
      <c r="P3095" s="4">
        <v>4660671.9549107151</v>
      </c>
      <c r="Q3095" s="4">
        <v>4827749.8647321425</v>
      </c>
      <c r="R3095" s="4">
        <v>5095109.5004464295</v>
      </c>
      <c r="S3095" s="4">
        <v>5345301.6080357144</v>
      </c>
      <c r="T3095" s="4">
        <v>5290962.364285714</v>
      </c>
      <c r="U3095" s="4">
        <v>5236940.9075892856</v>
      </c>
      <c r="V3095" s="6"/>
    </row>
    <row r="3096" spans="1:22" x14ac:dyDescent="0.25">
      <c r="A3096" s="3" t="s">
        <v>183</v>
      </c>
      <c r="B3096" s="3" t="s">
        <v>184</v>
      </c>
      <c r="C3096" s="3" t="s">
        <v>205</v>
      </c>
      <c r="D3096" s="3" t="s">
        <v>211</v>
      </c>
      <c r="E3096" s="3" t="s">
        <v>207</v>
      </c>
      <c r="F3096" s="3" t="s">
        <v>210</v>
      </c>
      <c r="H3096" s="3" t="s">
        <v>17</v>
      </c>
      <c r="I3096" s="3" t="s">
        <v>39</v>
      </c>
      <c r="J3096" s="3" t="s">
        <v>19</v>
      </c>
      <c r="K3096" s="3" t="s">
        <v>208</v>
      </c>
      <c r="L3096" s="3" t="s">
        <v>52</v>
      </c>
      <c r="M3096" s="4">
        <v>2596633.5901785712</v>
      </c>
      <c r="N3096" s="4">
        <v>2813269.1026785723</v>
      </c>
      <c r="O3096" s="4">
        <v>2968691.6973214294</v>
      </c>
      <c r="P3096" s="4">
        <v>3107114.6366071426</v>
      </c>
      <c r="Q3096" s="4">
        <v>3218499.9098214279</v>
      </c>
      <c r="R3096" s="4">
        <v>3396739.6669642865</v>
      </c>
      <c r="S3096" s="4">
        <v>3563534.4053571424</v>
      </c>
      <c r="T3096" s="4">
        <v>3527308.2428571424</v>
      </c>
      <c r="U3096" s="4">
        <v>3491293.938392858</v>
      </c>
      <c r="V3096" s="6"/>
    </row>
    <row r="3097" spans="1:22" x14ac:dyDescent="0.25">
      <c r="A3097" s="3" t="s">
        <v>183</v>
      </c>
      <c r="B3097" s="3" t="s">
        <v>212</v>
      </c>
      <c r="C3097" s="3" t="s">
        <v>213</v>
      </c>
      <c r="D3097" s="3" t="s">
        <v>186</v>
      </c>
      <c r="E3097" s="3" t="s">
        <v>214</v>
      </c>
      <c r="F3097" s="3" t="s">
        <v>215</v>
      </c>
      <c r="H3097" s="3" t="s">
        <v>17</v>
      </c>
      <c r="I3097" s="3" t="s">
        <v>39</v>
      </c>
      <c r="J3097" s="3" t="s">
        <v>19</v>
      </c>
      <c r="K3097" s="3" t="s">
        <v>212</v>
      </c>
      <c r="L3097" s="3" t="s">
        <v>216</v>
      </c>
      <c r="M3097" s="4">
        <v>67105837.400000013</v>
      </c>
      <c r="N3097" s="4">
        <v>67601956.100000024</v>
      </c>
      <c r="O3097" s="4">
        <v>68098074.799999997</v>
      </c>
      <c r="P3097" s="4">
        <v>68773502.839999989</v>
      </c>
      <c r="Q3097" s="4">
        <v>69448930.879999995</v>
      </c>
      <c r="R3097" s="4">
        <v>70124358.919999987</v>
      </c>
      <c r="S3097" s="4">
        <v>70799786.959999979</v>
      </c>
      <c r="T3097" s="4">
        <v>71475215</v>
      </c>
      <c r="U3097" s="4">
        <v>72170480.646668151</v>
      </c>
      <c r="V3097" s="6"/>
    </row>
    <row r="3098" spans="1:22" x14ac:dyDescent="0.25">
      <c r="A3098" s="3" t="s">
        <v>183</v>
      </c>
      <c r="B3098" s="3" t="s">
        <v>212</v>
      </c>
      <c r="C3098" s="3" t="s">
        <v>213</v>
      </c>
      <c r="D3098" s="3" t="s">
        <v>186</v>
      </c>
      <c r="E3098" s="3" t="s">
        <v>214</v>
      </c>
      <c r="F3098" s="3" t="s">
        <v>217</v>
      </c>
      <c r="H3098" s="3" t="s">
        <v>17</v>
      </c>
      <c r="I3098" s="3" t="s">
        <v>39</v>
      </c>
      <c r="J3098" s="3" t="s">
        <v>19</v>
      </c>
      <c r="K3098" s="3" t="s">
        <v>212</v>
      </c>
      <c r="L3098" s="3" t="s">
        <v>216</v>
      </c>
      <c r="M3098" s="4">
        <v>15434334.859999999</v>
      </c>
      <c r="N3098" s="4">
        <v>16390440.290000001</v>
      </c>
      <c r="O3098" s="4">
        <v>17346545.719999999</v>
      </c>
      <c r="P3098" s="4">
        <v>18553464.6976</v>
      </c>
      <c r="Q3098" s="4">
        <v>19760383.6752</v>
      </c>
      <c r="R3098" s="4">
        <v>20967302.652800001</v>
      </c>
      <c r="S3098" s="4">
        <v>22174221.630399998</v>
      </c>
      <c r="T3098" s="4">
        <v>23381140.608000003</v>
      </c>
      <c r="U3098" s="4">
        <v>24819683.05752803</v>
      </c>
      <c r="V3098" s="6"/>
    </row>
    <row r="3099" spans="1:22" x14ac:dyDescent="0.25">
      <c r="A3099" s="3" t="s">
        <v>183</v>
      </c>
      <c r="B3099" s="3" t="s">
        <v>212</v>
      </c>
      <c r="C3099" s="3" t="s">
        <v>213</v>
      </c>
      <c r="D3099" s="3" t="s">
        <v>186</v>
      </c>
      <c r="E3099" s="3" t="s">
        <v>214</v>
      </c>
      <c r="F3099" s="3" t="s">
        <v>218</v>
      </c>
      <c r="H3099" s="3" t="s">
        <v>17</v>
      </c>
      <c r="I3099" s="3" t="s">
        <v>39</v>
      </c>
      <c r="J3099" s="3" t="s">
        <v>19</v>
      </c>
      <c r="K3099" s="3" t="s">
        <v>212</v>
      </c>
      <c r="L3099" s="3" t="s">
        <v>216</v>
      </c>
      <c r="M3099" s="4">
        <v>37199607.535999991</v>
      </c>
      <c r="N3099" s="4">
        <v>37432251.30399999</v>
      </c>
      <c r="O3099" s="4">
        <v>37664895.071999997</v>
      </c>
      <c r="P3099" s="4">
        <v>37677802.691199996</v>
      </c>
      <c r="Q3099" s="4">
        <v>37690710.310399994</v>
      </c>
      <c r="R3099" s="4">
        <v>37703617.929599993</v>
      </c>
      <c r="S3099" s="4">
        <v>37716525.548799992</v>
      </c>
      <c r="T3099" s="4">
        <v>37729433.167999998</v>
      </c>
      <c r="U3099" s="4">
        <v>37742354.051320165</v>
      </c>
      <c r="V3099" s="6"/>
    </row>
    <row r="3100" spans="1:22" x14ac:dyDescent="0.25">
      <c r="A3100" s="3" t="s">
        <v>183</v>
      </c>
      <c r="B3100" s="3" t="s">
        <v>212</v>
      </c>
      <c r="C3100" s="3" t="s">
        <v>213</v>
      </c>
      <c r="D3100" s="3" t="s">
        <v>186</v>
      </c>
      <c r="E3100" s="3" t="s">
        <v>214</v>
      </c>
      <c r="F3100" s="3" t="s">
        <v>219</v>
      </c>
      <c r="H3100" s="3" t="s">
        <v>17</v>
      </c>
      <c r="I3100" s="3" t="s">
        <v>39</v>
      </c>
      <c r="J3100" s="3" t="s">
        <v>19</v>
      </c>
      <c r="K3100" s="3" t="s">
        <v>212</v>
      </c>
      <c r="L3100" s="3" t="s">
        <v>220</v>
      </c>
      <c r="M3100" s="4">
        <v>30424943.304000005</v>
      </c>
      <c r="N3100" s="4">
        <v>31247234.956000008</v>
      </c>
      <c r="O3100" s="4">
        <v>32069526.608000003</v>
      </c>
      <c r="P3100" s="4">
        <v>31664913.291200001</v>
      </c>
      <c r="Q3100" s="4">
        <v>31260299.974399999</v>
      </c>
      <c r="R3100" s="4">
        <v>30855686.657600004</v>
      </c>
      <c r="S3100" s="4">
        <v>30451073.340800002</v>
      </c>
      <c r="T3100" s="4">
        <v>30046460.023999996</v>
      </c>
      <c r="U3100" s="4">
        <v>29711273.048467588</v>
      </c>
      <c r="V3100" s="6"/>
    </row>
    <row r="3101" spans="1:22" x14ac:dyDescent="0.25">
      <c r="A3101" s="3" t="s">
        <v>183</v>
      </c>
      <c r="B3101" s="3" t="s">
        <v>212</v>
      </c>
      <c r="C3101" s="3" t="s">
        <v>213</v>
      </c>
      <c r="D3101" s="3" t="s">
        <v>186</v>
      </c>
      <c r="E3101" s="3" t="s">
        <v>214</v>
      </c>
      <c r="F3101" s="3" t="s">
        <v>221</v>
      </c>
      <c r="H3101" s="3" t="s">
        <v>17</v>
      </c>
      <c r="I3101" s="3" t="s">
        <v>39</v>
      </c>
      <c r="J3101" s="3" t="s">
        <v>19</v>
      </c>
      <c r="K3101" s="3" t="s">
        <v>212</v>
      </c>
      <c r="L3101" s="3" t="s">
        <v>220</v>
      </c>
      <c r="M3101" s="4">
        <v>739845.23199999996</v>
      </c>
      <c r="N3101" s="4">
        <v>702759.848</v>
      </c>
      <c r="O3101" s="4">
        <v>665674.46400000004</v>
      </c>
      <c r="P3101" s="4">
        <v>635650.15359999996</v>
      </c>
      <c r="Q3101" s="4">
        <v>605625.84320000012</v>
      </c>
      <c r="R3101" s="4">
        <v>575601.53280000004</v>
      </c>
      <c r="S3101" s="4">
        <v>545577.22240000009</v>
      </c>
      <c r="T3101" s="4">
        <v>515552.91199999995</v>
      </c>
      <c r="U3101" s="4">
        <v>489863.98781802866</v>
      </c>
      <c r="V3101" s="6"/>
    </row>
    <row r="3102" spans="1:22" x14ac:dyDescent="0.25">
      <c r="A3102" s="3" t="s">
        <v>183</v>
      </c>
      <c r="B3102" s="3" t="s">
        <v>212</v>
      </c>
      <c r="C3102" s="3" t="s">
        <v>213</v>
      </c>
      <c r="D3102" s="3" t="s">
        <v>186</v>
      </c>
      <c r="E3102" s="3" t="s">
        <v>214</v>
      </c>
      <c r="F3102" s="3" t="s">
        <v>222</v>
      </c>
      <c r="H3102" s="3" t="s">
        <v>17</v>
      </c>
      <c r="I3102" s="3" t="s">
        <v>39</v>
      </c>
      <c r="J3102" s="3" t="s">
        <v>19</v>
      </c>
      <c r="K3102" s="3" t="s">
        <v>212</v>
      </c>
      <c r="L3102" s="3" t="s">
        <v>220</v>
      </c>
      <c r="M3102" s="4">
        <v>9519076.4620000012</v>
      </c>
      <c r="N3102" s="4">
        <v>10319190.693</v>
      </c>
      <c r="O3102" s="4">
        <v>11119304.924000001</v>
      </c>
      <c r="P3102" s="4">
        <v>11096131.9224</v>
      </c>
      <c r="Q3102" s="4">
        <v>11072958.920800002</v>
      </c>
      <c r="R3102" s="4">
        <v>11049785.919200001</v>
      </c>
      <c r="S3102" s="4">
        <v>11026612.917600002</v>
      </c>
      <c r="T3102" s="4">
        <v>11003439.915999999</v>
      </c>
      <c r="U3102" s="4">
        <v>11042435.751063665</v>
      </c>
      <c r="V3102" s="6"/>
    </row>
    <row r="3103" spans="1:22" x14ac:dyDescent="0.25">
      <c r="A3103" s="3" t="s">
        <v>183</v>
      </c>
      <c r="B3103" s="3" t="s">
        <v>212</v>
      </c>
      <c r="C3103" s="3" t="s">
        <v>213</v>
      </c>
      <c r="D3103" s="3" t="s">
        <v>186</v>
      </c>
      <c r="E3103" s="3" t="s">
        <v>214</v>
      </c>
      <c r="F3103" s="3" t="s">
        <v>223</v>
      </c>
      <c r="H3103" s="3" t="s">
        <v>17</v>
      </c>
      <c r="I3103" s="3" t="s">
        <v>39</v>
      </c>
      <c r="J3103" s="3" t="s">
        <v>19</v>
      </c>
      <c r="K3103" s="3" t="s">
        <v>212</v>
      </c>
      <c r="L3103" s="3" t="s">
        <v>220</v>
      </c>
      <c r="M3103" s="4">
        <v>152311.18</v>
      </c>
      <c r="N3103" s="4">
        <v>137466.76999999999</v>
      </c>
      <c r="O3103" s="4">
        <v>122622.36</v>
      </c>
      <c r="P3103" s="4">
        <v>115949.96000000002</v>
      </c>
      <c r="Q3103" s="4">
        <v>109277.56000000001</v>
      </c>
      <c r="R3103" s="4">
        <v>102605.16000000002</v>
      </c>
      <c r="S3103" s="4">
        <v>95932.760000000024</v>
      </c>
      <c r="T3103" s="4">
        <v>89260.36</v>
      </c>
      <c r="U3103" s="4">
        <v>83767.668289423178</v>
      </c>
      <c r="V3103" s="6"/>
    </row>
    <row r="3104" spans="1:22" x14ac:dyDescent="0.25">
      <c r="A3104" s="3" t="s">
        <v>183</v>
      </c>
      <c r="B3104" s="3" t="s">
        <v>212</v>
      </c>
      <c r="C3104" s="3" t="s">
        <v>213</v>
      </c>
      <c r="D3104" s="3" t="s">
        <v>186</v>
      </c>
      <c r="E3104" s="3" t="s">
        <v>214</v>
      </c>
      <c r="F3104" s="3" t="s">
        <v>224</v>
      </c>
      <c r="H3104" s="3" t="s">
        <v>17</v>
      </c>
      <c r="I3104" s="3" t="s">
        <v>39</v>
      </c>
      <c r="J3104" s="3" t="s">
        <v>19</v>
      </c>
      <c r="K3104" s="3" t="s">
        <v>212</v>
      </c>
      <c r="L3104" s="3" t="s">
        <v>220</v>
      </c>
      <c r="M3104" s="4">
        <v>18542678.350000001</v>
      </c>
      <c r="N3104" s="4">
        <v>19108957.525000002</v>
      </c>
      <c r="O3104" s="4">
        <v>19675236.699999999</v>
      </c>
      <c r="P3104" s="4">
        <v>19525035.964000002</v>
      </c>
      <c r="Q3104" s="4">
        <v>19374835.227999996</v>
      </c>
      <c r="R3104" s="4">
        <v>19224634.491999995</v>
      </c>
      <c r="S3104" s="4">
        <v>19074433.755999994</v>
      </c>
      <c r="T3104" s="4">
        <v>18924233.02</v>
      </c>
      <c r="U3104" s="4">
        <v>18777507.808918115</v>
      </c>
      <c r="V3104" s="6"/>
    </row>
    <row r="3105" spans="1:22" x14ac:dyDescent="0.25">
      <c r="A3105" s="3" t="s">
        <v>183</v>
      </c>
      <c r="B3105" s="3" t="s">
        <v>212</v>
      </c>
      <c r="C3105" s="3" t="s">
        <v>213</v>
      </c>
      <c r="D3105" s="3" t="s">
        <v>186</v>
      </c>
      <c r="E3105" s="3" t="s">
        <v>214</v>
      </c>
      <c r="F3105" s="3" t="s">
        <v>225</v>
      </c>
      <c r="H3105" s="3" t="s">
        <v>17</v>
      </c>
      <c r="I3105" s="3" t="s">
        <v>39</v>
      </c>
      <c r="J3105" s="3" t="s">
        <v>19</v>
      </c>
      <c r="K3105" s="3" t="s">
        <v>212</v>
      </c>
      <c r="L3105" s="3" t="s">
        <v>220</v>
      </c>
      <c r="M3105" s="4">
        <v>343321.272</v>
      </c>
      <c r="N3105" s="4">
        <v>325729.908</v>
      </c>
      <c r="O3105" s="4">
        <v>308138.54399999999</v>
      </c>
      <c r="P3105" s="4">
        <v>309483.82079999999</v>
      </c>
      <c r="Q3105" s="4">
        <v>310829.09760000004</v>
      </c>
      <c r="R3105" s="4">
        <v>312174.37440000009</v>
      </c>
      <c r="S3105" s="4">
        <v>313519.65120000008</v>
      </c>
      <c r="T3105" s="4">
        <v>314864.92799999996</v>
      </c>
      <c r="U3105" s="4">
        <v>316227.72293046926</v>
      </c>
      <c r="V3105" s="6"/>
    </row>
    <row r="3106" spans="1:22" x14ac:dyDescent="0.25">
      <c r="A3106" s="3" t="s">
        <v>183</v>
      </c>
      <c r="B3106" s="3" t="s">
        <v>212</v>
      </c>
      <c r="C3106" s="3" t="s">
        <v>213</v>
      </c>
      <c r="D3106" s="3" t="s">
        <v>186</v>
      </c>
      <c r="E3106" s="3" t="s">
        <v>214</v>
      </c>
      <c r="F3106" s="3" t="s">
        <v>226</v>
      </c>
      <c r="H3106" s="3" t="s">
        <v>17</v>
      </c>
      <c r="I3106" s="3" t="s">
        <v>39</v>
      </c>
      <c r="J3106" s="3" t="s">
        <v>19</v>
      </c>
      <c r="K3106" s="3" t="s">
        <v>212</v>
      </c>
      <c r="L3106" s="3" t="s">
        <v>220</v>
      </c>
      <c r="M3106" s="4">
        <v>79685542.244000003</v>
      </c>
      <c r="N3106" s="4">
        <v>80091419.365999997</v>
      </c>
      <c r="O3106" s="4">
        <v>80497296.488000005</v>
      </c>
      <c r="P3106" s="4">
        <v>77787662.5792</v>
      </c>
      <c r="Q3106" s="4">
        <v>75078028.670400009</v>
      </c>
      <c r="R3106" s="4">
        <v>72368394.761600018</v>
      </c>
      <c r="S3106" s="4">
        <v>69658760.852800012</v>
      </c>
      <c r="T3106" s="4">
        <v>66949126.943999998</v>
      </c>
      <c r="U3106" s="4">
        <v>64842722.418840393</v>
      </c>
      <c r="V3106" s="6"/>
    </row>
    <row r="3107" spans="1:22" x14ac:dyDescent="0.25">
      <c r="A3107" s="3" t="s">
        <v>183</v>
      </c>
      <c r="B3107" s="3" t="s">
        <v>212</v>
      </c>
      <c r="C3107" s="3" t="s">
        <v>213</v>
      </c>
      <c r="D3107" s="3" t="s">
        <v>186</v>
      </c>
      <c r="E3107" s="3" t="s">
        <v>214</v>
      </c>
      <c r="F3107" s="3" t="s">
        <v>227</v>
      </c>
      <c r="H3107" s="3" t="s">
        <v>17</v>
      </c>
      <c r="I3107" s="3" t="s">
        <v>39</v>
      </c>
      <c r="J3107" s="3" t="s">
        <v>19</v>
      </c>
      <c r="K3107" s="3" t="s">
        <v>212</v>
      </c>
      <c r="L3107" s="3" t="s">
        <v>220</v>
      </c>
      <c r="M3107" s="4">
        <v>345135.924</v>
      </c>
      <c r="N3107" s="4">
        <v>328437.886</v>
      </c>
      <c r="O3107" s="4">
        <v>311739.848</v>
      </c>
      <c r="P3107" s="4">
        <v>307036.57040000003</v>
      </c>
      <c r="Q3107" s="4">
        <v>302333.2928</v>
      </c>
      <c r="R3107" s="4">
        <v>297630.01519999997</v>
      </c>
      <c r="S3107" s="4">
        <v>292926.73759999993</v>
      </c>
      <c r="T3107" s="4">
        <v>288223.45999999996</v>
      </c>
      <c r="U3107" s="4">
        <v>283737.49421496602</v>
      </c>
      <c r="V3107" s="6"/>
    </row>
    <row r="3108" spans="1:22" x14ac:dyDescent="0.25">
      <c r="A3108" s="3" t="s">
        <v>183</v>
      </c>
      <c r="B3108" s="3" t="s">
        <v>212</v>
      </c>
      <c r="C3108" s="3" t="s">
        <v>213</v>
      </c>
      <c r="D3108" s="3" t="s">
        <v>186</v>
      </c>
      <c r="E3108" s="3" t="s">
        <v>214</v>
      </c>
      <c r="F3108" s="3" t="s">
        <v>228</v>
      </c>
      <c r="H3108" s="3" t="s">
        <v>17</v>
      </c>
      <c r="I3108" s="3" t="s">
        <v>39</v>
      </c>
      <c r="J3108" s="3" t="s">
        <v>19</v>
      </c>
      <c r="K3108" s="3" t="s">
        <v>212</v>
      </c>
      <c r="L3108" s="3" t="s">
        <v>220</v>
      </c>
      <c r="M3108" s="4">
        <v>9311906.2400000021</v>
      </c>
      <c r="N3108" s="4">
        <v>9665029.3600000013</v>
      </c>
      <c r="O3108" s="4">
        <v>10018152.48</v>
      </c>
      <c r="P3108" s="4">
        <v>9836459.2759999987</v>
      </c>
      <c r="Q3108" s="4">
        <v>9654766.0719999988</v>
      </c>
      <c r="R3108" s="4">
        <v>9473072.8679999989</v>
      </c>
      <c r="S3108" s="4">
        <v>9291379.6639999989</v>
      </c>
      <c r="T3108" s="4">
        <v>9109686.4600000009</v>
      </c>
      <c r="U3108" s="4">
        <v>8938128.3744743317</v>
      </c>
      <c r="V3108" s="6"/>
    </row>
    <row r="3109" spans="1:22" x14ac:dyDescent="0.25">
      <c r="A3109" s="3" t="s">
        <v>183</v>
      </c>
      <c r="B3109" s="3" t="s">
        <v>212</v>
      </c>
      <c r="C3109" s="3" t="s">
        <v>213</v>
      </c>
      <c r="D3109" s="3" t="s">
        <v>186</v>
      </c>
      <c r="E3109" s="3" t="s">
        <v>214</v>
      </c>
      <c r="F3109" s="3" t="s">
        <v>229</v>
      </c>
      <c r="H3109" s="3" t="s">
        <v>17</v>
      </c>
      <c r="I3109" s="3" t="s">
        <v>39</v>
      </c>
      <c r="J3109" s="3" t="s">
        <v>19</v>
      </c>
      <c r="K3109" s="3" t="s">
        <v>212</v>
      </c>
      <c r="L3109" s="3" t="s">
        <v>220</v>
      </c>
      <c r="M3109" s="4">
        <v>0</v>
      </c>
      <c r="N3109" s="4">
        <v>0</v>
      </c>
      <c r="O3109" s="4">
        <v>0</v>
      </c>
      <c r="P3109" s="4">
        <v>0</v>
      </c>
      <c r="Q3109" s="4">
        <v>0</v>
      </c>
      <c r="R3109" s="4">
        <v>0</v>
      </c>
      <c r="S3109" s="4">
        <v>0</v>
      </c>
      <c r="T3109" s="4">
        <v>0</v>
      </c>
      <c r="U3109" s="4">
        <v>0</v>
      </c>
      <c r="V3109" s="6"/>
    </row>
    <row r="3110" spans="1:22" x14ac:dyDescent="0.25">
      <c r="A3110" s="3" t="s">
        <v>183</v>
      </c>
      <c r="B3110" s="3" t="s">
        <v>212</v>
      </c>
      <c r="C3110" s="3" t="s">
        <v>230</v>
      </c>
      <c r="D3110" s="3" t="s">
        <v>186</v>
      </c>
      <c r="E3110" s="3" t="s">
        <v>214</v>
      </c>
      <c r="F3110" s="3" t="s">
        <v>215</v>
      </c>
      <c r="H3110" s="3" t="s">
        <v>17</v>
      </c>
      <c r="I3110" s="3" t="s">
        <v>39</v>
      </c>
      <c r="J3110" s="3" t="s">
        <v>19</v>
      </c>
      <c r="K3110" s="3" t="s">
        <v>212</v>
      </c>
      <c r="L3110" s="3" t="s">
        <v>216</v>
      </c>
      <c r="M3110" s="4">
        <v>5912934.9970190004</v>
      </c>
      <c r="N3110" s="4">
        <v>5956649.7875285018</v>
      </c>
      <c r="O3110" s="4">
        <v>6000364.5780379996</v>
      </c>
      <c r="P3110" s="4">
        <v>6059878.9548854008</v>
      </c>
      <c r="Q3110" s="4">
        <v>6119393.3317328002</v>
      </c>
      <c r="R3110" s="4">
        <v>6178907.7085801996</v>
      </c>
      <c r="S3110" s="4">
        <v>6238422.085427599</v>
      </c>
      <c r="T3110" s="4">
        <v>6297936.4622750003</v>
      </c>
      <c r="U3110" s="4">
        <v>6359198.8014945257</v>
      </c>
      <c r="V3110" s="6"/>
    </row>
    <row r="3111" spans="1:22" x14ac:dyDescent="0.25">
      <c r="A3111" s="3" t="s">
        <v>183</v>
      </c>
      <c r="B3111" s="3" t="s">
        <v>212</v>
      </c>
      <c r="C3111" s="3" t="s">
        <v>230</v>
      </c>
      <c r="D3111" s="3" t="s">
        <v>186</v>
      </c>
      <c r="E3111" s="3" t="s">
        <v>214</v>
      </c>
      <c r="F3111" s="3" t="s">
        <v>217</v>
      </c>
      <c r="H3111" s="3" t="s">
        <v>17</v>
      </c>
      <c r="I3111" s="3" t="s">
        <v>39</v>
      </c>
      <c r="J3111" s="3" t="s">
        <v>19</v>
      </c>
      <c r="K3111" s="3" t="s">
        <v>212</v>
      </c>
      <c r="L3111" s="3" t="s">
        <v>216</v>
      </c>
      <c r="M3111" s="4">
        <v>1366002.7311850002</v>
      </c>
      <c r="N3111" s="4">
        <v>1450622.0322775</v>
      </c>
      <c r="O3111" s="4">
        <v>1535241.3333699999</v>
      </c>
      <c r="P3111" s="4">
        <v>1642058.6750096001</v>
      </c>
      <c r="Q3111" s="4">
        <v>1748876.0166491999</v>
      </c>
      <c r="R3111" s="4">
        <v>1855693.3582888001</v>
      </c>
      <c r="S3111" s="4">
        <v>1962510.6999284001</v>
      </c>
      <c r="T3111" s="4">
        <v>2069328.0415679999</v>
      </c>
      <c r="U3111" s="4">
        <v>2196645.0223647249</v>
      </c>
      <c r="V3111" s="6"/>
    </row>
    <row r="3112" spans="1:22" x14ac:dyDescent="0.25">
      <c r="A3112" s="3" t="s">
        <v>183</v>
      </c>
      <c r="B3112" s="3" t="s">
        <v>212</v>
      </c>
      <c r="C3112" s="3" t="s">
        <v>230</v>
      </c>
      <c r="D3112" s="3" t="s">
        <v>186</v>
      </c>
      <c r="E3112" s="3" t="s">
        <v>214</v>
      </c>
      <c r="F3112" s="3" t="s">
        <v>218</v>
      </c>
      <c r="H3112" s="3" t="s">
        <v>17</v>
      </c>
      <c r="I3112" s="3" t="s">
        <v>39</v>
      </c>
      <c r="J3112" s="3" t="s">
        <v>19</v>
      </c>
      <c r="K3112" s="3" t="s">
        <v>212</v>
      </c>
      <c r="L3112" s="3" t="s">
        <v>216</v>
      </c>
      <c r="M3112" s="4">
        <v>4657495.2501609987</v>
      </c>
      <c r="N3112" s="4">
        <v>4686622.9027414992</v>
      </c>
      <c r="O3112" s="4">
        <v>4715750.5553219998</v>
      </c>
      <c r="P3112" s="4">
        <v>4717366.6254661987</v>
      </c>
      <c r="Q3112" s="4">
        <v>4718982.6956103994</v>
      </c>
      <c r="R3112" s="4">
        <v>4720598.7657545991</v>
      </c>
      <c r="S3112" s="4">
        <v>4722214.8358987989</v>
      </c>
      <c r="T3112" s="4">
        <v>4723830.9060430005</v>
      </c>
      <c r="U3112" s="4">
        <v>4725448.6368922656</v>
      </c>
      <c r="V3112" s="6"/>
    </row>
    <row r="3113" spans="1:22" x14ac:dyDescent="0.25">
      <c r="A3113" s="3" t="s">
        <v>183</v>
      </c>
      <c r="B3113" s="3" t="s">
        <v>212</v>
      </c>
      <c r="C3113" s="3" t="s">
        <v>230</v>
      </c>
      <c r="D3113" s="3" t="s">
        <v>186</v>
      </c>
      <c r="E3113" s="3" t="s">
        <v>214</v>
      </c>
      <c r="F3113" s="3" t="s">
        <v>219</v>
      </c>
      <c r="H3113" s="3" t="s">
        <v>17</v>
      </c>
      <c r="I3113" s="3" t="s">
        <v>39</v>
      </c>
      <c r="J3113" s="3" t="s">
        <v>19</v>
      </c>
      <c r="K3113" s="3" t="s">
        <v>212</v>
      </c>
      <c r="L3113" s="3" t="s">
        <v>220</v>
      </c>
      <c r="M3113" s="4">
        <v>4206266.247986001</v>
      </c>
      <c r="N3113" s="4">
        <v>4312989.1779790008</v>
      </c>
      <c r="O3113" s="4">
        <v>4419712.1079719998</v>
      </c>
      <c r="P3113" s="4">
        <v>4393603.2624739995</v>
      </c>
      <c r="Q3113" s="4">
        <v>4367494.4169759993</v>
      </c>
      <c r="R3113" s="4">
        <v>4341385.5714779999</v>
      </c>
      <c r="S3113" s="4">
        <v>4315276.7259799996</v>
      </c>
      <c r="T3113" s="4">
        <v>4289167.8804820003</v>
      </c>
      <c r="U3113" s="4">
        <v>4272983.7240013052</v>
      </c>
      <c r="V3113" s="6"/>
    </row>
    <row r="3114" spans="1:22" x14ac:dyDescent="0.25">
      <c r="A3114" s="3" t="s">
        <v>183</v>
      </c>
      <c r="B3114" s="3" t="s">
        <v>212</v>
      </c>
      <c r="C3114" s="3" t="s">
        <v>230</v>
      </c>
      <c r="D3114" s="3" t="s">
        <v>186</v>
      </c>
      <c r="E3114" s="3" t="s">
        <v>214</v>
      </c>
      <c r="F3114" s="3" t="s">
        <v>221</v>
      </c>
      <c r="H3114" s="3" t="s">
        <v>17</v>
      </c>
      <c r="I3114" s="3" t="s">
        <v>39</v>
      </c>
      <c r="J3114" s="3" t="s">
        <v>19</v>
      </c>
      <c r="K3114" s="3" t="s">
        <v>212</v>
      </c>
      <c r="L3114" s="3" t="s">
        <v>220</v>
      </c>
      <c r="M3114" s="4">
        <v>41173.995519999997</v>
      </c>
      <c r="N3114" s="4">
        <v>39110.113279999998</v>
      </c>
      <c r="O3114" s="4">
        <v>37046.231039999999</v>
      </c>
      <c r="P3114" s="4">
        <v>35375.312896000003</v>
      </c>
      <c r="Q3114" s="4">
        <v>33704.394752</v>
      </c>
      <c r="R3114" s="4">
        <v>32033.476608000004</v>
      </c>
      <c r="S3114" s="4">
        <v>30362.558464000005</v>
      </c>
      <c r="T3114" s="4">
        <v>28691.640320000002</v>
      </c>
      <c r="U3114" s="4">
        <v>27261.995843785946</v>
      </c>
      <c r="V3114" s="6"/>
    </row>
    <row r="3115" spans="1:22" x14ac:dyDescent="0.25">
      <c r="A3115" s="3" t="s">
        <v>183</v>
      </c>
      <c r="B3115" s="3" t="s">
        <v>212</v>
      </c>
      <c r="C3115" s="3" t="s">
        <v>230</v>
      </c>
      <c r="D3115" s="3" t="s">
        <v>186</v>
      </c>
      <c r="E3115" s="3" t="s">
        <v>214</v>
      </c>
      <c r="F3115" s="3" t="s">
        <v>222</v>
      </c>
      <c r="H3115" s="3" t="s">
        <v>17</v>
      </c>
      <c r="I3115" s="3" t="s">
        <v>39</v>
      </c>
      <c r="J3115" s="3" t="s">
        <v>19</v>
      </c>
      <c r="K3115" s="3" t="s">
        <v>212</v>
      </c>
      <c r="L3115" s="3" t="s">
        <v>220</v>
      </c>
      <c r="M3115" s="4">
        <v>824070.29158999992</v>
      </c>
      <c r="N3115" s="4">
        <v>892018.41638499987</v>
      </c>
      <c r="O3115" s="4">
        <v>959966.54118000006</v>
      </c>
      <c r="P3115" s="4">
        <v>961457.69169360003</v>
      </c>
      <c r="Q3115" s="4">
        <v>962948.84220720001</v>
      </c>
      <c r="R3115" s="4">
        <v>964439.99272080022</v>
      </c>
      <c r="S3115" s="4">
        <v>965931.14323440008</v>
      </c>
      <c r="T3115" s="4">
        <v>967422.29374799994</v>
      </c>
      <c r="U3115" s="4">
        <v>974539.93219068216</v>
      </c>
      <c r="V3115" s="6"/>
    </row>
    <row r="3116" spans="1:22" x14ac:dyDescent="0.25">
      <c r="A3116" s="3" t="s">
        <v>183</v>
      </c>
      <c r="B3116" s="3" t="s">
        <v>212</v>
      </c>
      <c r="C3116" s="3" t="s">
        <v>230</v>
      </c>
      <c r="D3116" s="3" t="s">
        <v>186</v>
      </c>
      <c r="E3116" s="3" t="s">
        <v>214</v>
      </c>
      <c r="F3116" s="3" t="s">
        <v>223</v>
      </c>
      <c r="H3116" s="3" t="s">
        <v>17</v>
      </c>
      <c r="I3116" s="3" t="s">
        <v>39</v>
      </c>
      <c r="J3116" s="3" t="s">
        <v>19</v>
      </c>
      <c r="K3116" s="3" t="s">
        <v>212</v>
      </c>
      <c r="L3116" s="3" t="s">
        <v>220</v>
      </c>
      <c r="M3116" s="4">
        <v>13708.0062</v>
      </c>
      <c r="N3116" s="4">
        <v>12372.0093</v>
      </c>
      <c r="O3116" s="4">
        <v>11036.0124</v>
      </c>
      <c r="P3116" s="4">
        <v>10435.4964</v>
      </c>
      <c r="Q3116" s="4">
        <v>9834.9804000000022</v>
      </c>
      <c r="R3116" s="4">
        <v>9234.4644000000008</v>
      </c>
      <c r="S3116" s="4">
        <v>8633.9484000000011</v>
      </c>
      <c r="T3116" s="4">
        <v>8033.4324000000006</v>
      </c>
      <c r="U3116" s="4">
        <v>7539.0901460480854</v>
      </c>
      <c r="V3116" s="6"/>
    </row>
    <row r="3117" spans="1:22" x14ac:dyDescent="0.25">
      <c r="A3117" s="3" t="s">
        <v>183</v>
      </c>
      <c r="B3117" s="3" t="s">
        <v>212</v>
      </c>
      <c r="C3117" s="3" t="s">
        <v>230</v>
      </c>
      <c r="D3117" s="3" t="s">
        <v>186</v>
      </c>
      <c r="E3117" s="3" t="s">
        <v>214</v>
      </c>
      <c r="F3117" s="3" t="s">
        <v>224</v>
      </c>
      <c r="H3117" s="3" t="s">
        <v>17</v>
      </c>
      <c r="I3117" s="3" t="s">
        <v>39</v>
      </c>
      <c r="J3117" s="3" t="s">
        <v>19</v>
      </c>
      <c r="K3117" s="3" t="s">
        <v>212</v>
      </c>
      <c r="L3117" s="3" t="s">
        <v>220</v>
      </c>
      <c r="M3117" s="4">
        <v>815877.84740000009</v>
      </c>
      <c r="N3117" s="4">
        <v>840794.13110000012</v>
      </c>
      <c r="O3117" s="4">
        <v>865710.41480000003</v>
      </c>
      <c r="P3117" s="4">
        <v>859101.58241599984</v>
      </c>
      <c r="Q3117" s="4">
        <v>852492.75003199978</v>
      </c>
      <c r="R3117" s="4">
        <v>845883.91764799983</v>
      </c>
      <c r="S3117" s="4">
        <v>839275.08526399964</v>
      </c>
      <c r="T3117" s="4">
        <v>832666.25287999993</v>
      </c>
      <c r="U3117" s="4">
        <v>826210.34359239705</v>
      </c>
      <c r="V3117" s="6"/>
    </row>
    <row r="3118" spans="1:22" x14ac:dyDescent="0.25">
      <c r="A3118" s="3" t="s">
        <v>183</v>
      </c>
      <c r="B3118" s="3" t="s">
        <v>212</v>
      </c>
      <c r="C3118" s="3" t="s">
        <v>230</v>
      </c>
      <c r="D3118" s="3" t="s">
        <v>186</v>
      </c>
      <c r="E3118" s="3" t="s">
        <v>214</v>
      </c>
      <c r="F3118" s="3" t="s">
        <v>225</v>
      </c>
      <c r="H3118" s="3" t="s">
        <v>17</v>
      </c>
      <c r="I3118" s="3" t="s">
        <v>39</v>
      </c>
      <c r="J3118" s="3" t="s">
        <v>19</v>
      </c>
      <c r="K3118" s="3" t="s">
        <v>212</v>
      </c>
      <c r="L3118" s="3" t="s">
        <v>220</v>
      </c>
      <c r="M3118" s="4">
        <v>41770.754760000003</v>
      </c>
      <c r="N3118" s="4">
        <v>39630.472139999998</v>
      </c>
      <c r="O3118" s="4">
        <v>37490.18952</v>
      </c>
      <c r="P3118" s="4">
        <v>37653.864864000003</v>
      </c>
      <c r="Q3118" s="4">
        <v>37817.540207999999</v>
      </c>
      <c r="R3118" s="4">
        <v>37981.215552000009</v>
      </c>
      <c r="S3118" s="4">
        <v>38144.890896000004</v>
      </c>
      <c r="T3118" s="4">
        <v>38308.566239999993</v>
      </c>
      <c r="U3118" s="4">
        <v>38474.372956540421</v>
      </c>
      <c r="V3118" s="6"/>
    </row>
    <row r="3119" spans="1:22" x14ac:dyDescent="0.25">
      <c r="A3119" s="3" t="s">
        <v>183</v>
      </c>
      <c r="B3119" s="3" t="s">
        <v>212</v>
      </c>
      <c r="C3119" s="3" t="s">
        <v>230</v>
      </c>
      <c r="D3119" s="3" t="s">
        <v>186</v>
      </c>
      <c r="E3119" s="3" t="s">
        <v>214</v>
      </c>
      <c r="F3119" s="3" t="s">
        <v>226</v>
      </c>
      <c r="H3119" s="3" t="s">
        <v>17</v>
      </c>
      <c r="I3119" s="3" t="s">
        <v>39</v>
      </c>
      <c r="J3119" s="3" t="s">
        <v>19</v>
      </c>
      <c r="K3119" s="3" t="s">
        <v>212</v>
      </c>
      <c r="L3119" s="3" t="s">
        <v>220</v>
      </c>
      <c r="M3119" s="4">
        <v>8077291.7357109999</v>
      </c>
      <c r="N3119" s="4">
        <v>8123612.0835664989</v>
      </c>
      <c r="O3119" s="4">
        <v>8169932.4314219998</v>
      </c>
      <c r="P3119" s="4">
        <v>7886332.1927192006</v>
      </c>
      <c r="Q3119" s="4">
        <v>7602731.9540164005</v>
      </c>
      <c r="R3119" s="4">
        <v>7319131.7153136013</v>
      </c>
      <c r="S3119" s="4">
        <v>7035531.4766108012</v>
      </c>
      <c r="T3119" s="4">
        <v>6751931.2379080001</v>
      </c>
      <c r="U3119" s="4">
        <v>6538680.2025326155</v>
      </c>
      <c r="V3119" s="6"/>
    </row>
    <row r="3120" spans="1:22" x14ac:dyDescent="0.25">
      <c r="A3120" s="3" t="s">
        <v>183</v>
      </c>
      <c r="B3120" s="3" t="s">
        <v>212</v>
      </c>
      <c r="C3120" s="3" t="s">
        <v>230</v>
      </c>
      <c r="D3120" s="3" t="s">
        <v>186</v>
      </c>
      <c r="E3120" s="3" t="s">
        <v>214</v>
      </c>
      <c r="F3120" s="3" t="s">
        <v>227</v>
      </c>
      <c r="H3120" s="3" t="s">
        <v>17</v>
      </c>
      <c r="I3120" s="3" t="s">
        <v>39</v>
      </c>
      <c r="J3120" s="3" t="s">
        <v>19</v>
      </c>
      <c r="K3120" s="3" t="s">
        <v>212</v>
      </c>
      <c r="L3120" s="3" t="s">
        <v>220</v>
      </c>
      <c r="M3120" s="4">
        <v>1404715.536963</v>
      </c>
      <c r="N3120" s="4">
        <v>1336753.9259445001</v>
      </c>
      <c r="O3120" s="4">
        <v>1268792.3149259998</v>
      </c>
      <c r="P3120" s="4">
        <v>1249649.8071198</v>
      </c>
      <c r="Q3120" s="4">
        <v>1230507.2993135999</v>
      </c>
      <c r="R3120" s="4">
        <v>1211364.7915073999</v>
      </c>
      <c r="S3120" s="4">
        <v>1192222.2837011998</v>
      </c>
      <c r="T3120" s="4">
        <v>1173079.775895</v>
      </c>
      <c r="U3120" s="4">
        <v>1154821.7349368478</v>
      </c>
      <c r="V3120" s="6"/>
    </row>
    <row r="3121" spans="1:22" x14ac:dyDescent="0.25">
      <c r="A3121" s="3" t="s">
        <v>183</v>
      </c>
      <c r="B3121" s="3" t="s">
        <v>212</v>
      </c>
      <c r="C3121" s="3" t="s">
        <v>230</v>
      </c>
      <c r="D3121" s="3" t="s">
        <v>186</v>
      </c>
      <c r="E3121" s="3" t="s">
        <v>214</v>
      </c>
      <c r="F3121" s="3" t="s">
        <v>228</v>
      </c>
      <c r="H3121" s="3" t="s">
        <v>17</v>
      </c>
      <c r="I3121" s="3" t="s">
        <v>39</v>
      </c>
      <c r="J3121" s="3" t="s">
        <v>19</v>
      </c>
      <c r="K3121" s="3" t="s">
        <v>212</v>
      </c>
      <c r="L3121" s="3" t="s">
        <v>220</v>
      </c>
      <c r="M3121" s="4">
        <v>372476.24960000004</v>
      </c>
      <c r="N3121" s="4">
        <v>386601.17440000008</v>
      </c>
      <c r="O3121" s="4">
        <v>400726.09920000006</v>
      </c>
      <c r="P3121" s="4">
        <v>393458.37104</v>
      </c>
      <c r="Q3121" s="4">
        <v>386190.64288</v>
      </c>
      <c r="R3121" s="4">
        <v>378922.91471999994</v>
      </c>
      <c r="S3121" s="4">
        <v>371655.18655999994</v>
      </c>
      <c r="T3121" s="4">
        <v>364387.4584</v>
      </c>
      <c r="U3121" s="4">
        <v>357525.13497897331</v>
      </c>
      <c r="V3121" s="6"/>
    </row>
    <row r="3122" spans="1:22" x14ac:dyDescent="0.25">
      <c r="A3122" s="3" t="s">
        <v>183</v>
      </c>
      <c r="B3122" s="3" t="s">
        <v>212</v>
      </c>
      <c r="C3122" s="3" t="s">
        <v>230</v>
      </c>
      <c r="D3122" s="3" t="s">
        <v>186</v>
      </c>
      <c r="E3122" s="3" t="s">
        <v>214</v>
      </c>
      <c r="F3122" s="3" t="s">
        <v>229</v>
      </c>
      <c r="H3122" s="3" t="s">
        <v>17</v>
      </c>
      <c r="I3122" s="3" t="s">
        <v>39</v>
      </c>
      <c r="J3122" s="3" t="s">
        <v>19</v>
      </c>
      <c r="K3122" s="3" t="s">
        <v>212</v>
      </c>
      <c r="L3122" s="3" t="s">
        <v>220</v>
      </c>
      <c r="M3122" s="4">
        <v>376910.03993749997</v>
      </c>
      <c r="N3122" s="4">
        <v>403379.83490624995</v>
      </c>
      <c r="O3122" s="4">
        <v>429849.62987499998</v>
      </c>
      <c r="P3122" s="4">
        <v>440499.93879999995</v>
      </c>
      <c r="Q3122" s="4">
        <v>451150.24772499996</v>
      </c>
      <c r="R3122" s="4">
        <v>461800.55664999998</v>
      </c>
      <c r="S3122" s="4">
        <v>472450.86557499995</v>
      </c>
      <c r="T3122" s="4">
        <v>483101.17449999996</v>
      </c>
      <c r="U3122" s="4">
        <v>494518.33753820939</v>
      </c>
      <c r="V3122" s="6"/>
    </row>
    <row r="3123" spans="1:22" x14ac:dyDescent="0.25">
      <c r="A3123" s="3" t="s">
        <v>183</v>
      </c>
      <c r="B3123" s="3" t="s">
        <v>231</v>
      </c>
      <c r="C3123" s="3" t="s">
        <v>232</v>
      </c>
      <c r="D3123" s="3" t="s">
        <v>233</v>
      </c>
      <c r="E3123" s="3"/>
      <c r="F3123" s="3" t="s">
        <v>233</v>
      </c>
      <c r="H3123" s="3" t="s">
        <v>234</v>
      </c>
      <c r="I3123" s="3" t="s">
        <v>39</v>
      </c>
      <c r="J3123" s="3" t="s">
        <v>19</v>
      </c>
      <c r="K3123" s="3" t="s">
        <v>235</v>
      </c>
      <c r="L3123" s="3"/>
      <c r="M3123" s="5">
        <v>-145619047.61904857</v>
      </c>
      <c r="N3123" s="5">
        <v>-145619047.61904857</v>
      </c>
      <c r="O3123" s="5">
        <v>-145619047.61904857</v>
      </c>
      <c r="P3123" s="5">
        <v>-145619047.61904857</v>
      </c>
      <c r="Q3123" s="5">
        <v>-145619047.61904857</v>
      </c>
      <c r="R3123" s="5">
        <v>-145619047.61904857</v>
      </c>
      <c r="S3123" s="5">
        <v>-188833333.33332998</v>
      </c>
      <c r="T3123" s="5">
        <v>-188833333.33332998</v>
      </c>
      <c r="U3123" s="5">
        <v>-188833333.33332998</v>
      </c>
      <c r="V3123" s="6"/>
    </row>
    <row r="3124" spans="1:22" x14ac:dyDescent="0.25">
      <c r="A3124" s="3" t="s">
        <v>183</v>
      </c>
      <c r="B3124" s="3" t="s">
        <v>184</v>
      </c>
      <c r="C3124" s="3" t="s">
        <v>236</v>
      </c>
      <c r="D3124" s="3" t="s">
        <v>236</v>
      </c>
      <c r="E3124" s="3"/>
      <c r="F3124" s="3" t="s">
        <v>236</v>
      </c>
      <c r="H3124" s="3" t="s">
        <v>17</v>
      </c>
      <c r="I3124" s="3" t="s">
        <v>39</v>
      </c>
      <c r="J3124" s="3" t="s">
        <v>19</v>
      </c>
      <c r="K3124" s="3" t="s">
        <v>235</v>
      </c>
      <c r="L3124" s="3"/>
      <c r="M3124" s="5">
        <v>398600.89552615228</v>
      </c>
      <c r="N3124" s="5">
        <v>399241.18355370848</v>
      </c>
      <c r="O3124" s="5">
        <v>399135.53993569477</v>
      </c>
      <c r="P3124" s="5">
        <v>399029.89631768171</v>
      </c>
      <c r="Q3124" s="5">
        <v>400158.36263051321</v>
      </c>
      <c r="R3124" s="5">
        <v>401286.82894334476</v>
      </c>
      <c r="S3124" s="5">
        <v>402415.29525617621</v>
      </c>
      <c r="T3124" s="5">
        <v>403503.4709388265</v>
      </c>
      <c r="U3124" s="5">
        <v>404591.64662147645</v>
      </c>
      <c r="V3124" s="6"/>
    </row>
    <row r="3125" spans="1:22" x14ac:dyDescent="0.25">
      <c r="A3125" s="3" t="s">
        <v>183</v>
      </c>
      <c r="B3125" s="3" t="s">
        <v>231</v>
      </c>
      <c r="C3125" s="3" t="s">
        <v>237</v>
      </c>
      <c r="D3125" s="3" t="s">
        <v>238</v>
      </c>
      <c r="E3125" s="3"/>
      <c r="F3125" s="3" t="s">
        <v>238</v>
      </c>
      <c r="H3125" s="3" t="s">
        <v>17</v>
      </c>
      <c r="I3125" s="3" t="s">
        <v>39</v>
      </c>
      <c r="J3125" s="3" t="s">
        <v>19</v>
      </c>
      <c r="K3125" s="3" t="s">
        <v>235</v>
      </c>
      <c r="L3125" s="3"/>
      <c r="M3125" s="5">
        <v>15486645.423872042</v>
      </c>
      <c r="N3125" s="5">
        <v>15486645.423872042</v>
      </c>
      <c r="O3125" s="5">
        <v>15486645.423872042</v>
      </c>
      <c r="P3125" s="5">
        <v>15500847.762259752</v>
      </c>
      <c r="Q3125" s="5">
        <v>15500847.762259752</v>
      </c>
      <c r="R3125" s="5">
        <v>15500847.762259752</v>
      </c>
      <c r="S3125" s="5">
        <v>15606386.043847119</v>
      </c>
      <c r="T3125" s="5">
        <v>15606386.043847119</v>
      </c>
      <c r="U3125" s="5">
        <v>15606386.043847119</v>
      </c>
      <c r="V3125" s="6"/>
    </row>
    <row r="3126" spans="1:22" x14ac:dyDescent="0.25">
      <c r="A3126" s="3" t="s">
        <v>183</v>
      </c>
      <c r="B3126" s="3" t="s">
        <v>231</v>
      </c>
      <c r="C3126" s="3" t="s">
        <v>237</v>
      </c>
      <c r="D3126" s="3" t="s">
        <v>239</v>
      </c>
      <c r="E3126" s="3"/>
      <c r="F3126" s="3" t="s">
        <v>239</v>
      </c>
      <c r="H3126" s="3" t="s">
        <v>234</v>
      </c>
      <c r="I3126" s="3" t="s">
        <v>39</v>
      </c>
      <c r="J3126" s="3" t="s">
        <v>19</v>
      </c>
      <c r="K3126" s="3" t="s">
        <v>235</v>
      </c>
      <c r="L3126" s="3"/>
      <c r="M3126" s="5">
        <v>-8797267.0149415527</v>
      </c>
      <c r="N3126" s="5">
        <v>-8797267.0149415527</v>
      </c>
      <c r="O3126" s="5">
        <v>-8797267.0149415527</v>
      </c>
      <c r="P3126" s="5">
        <v>-8797329.7269530259</v>
      </c>
      <c r="Q3126" s="5">
        <v>-8797329.7269530259</v>
      </c>
      <c r="R3126" s="5">
        <v>-8797329.7269530259</v>
      </c>
      <c r="S3126" s="5">
        <v>-8844860.5695319492</v>
      </c>
      <c r="T3126" s="5">
        <v>-8844860.5695319492</v>
      </c>
      <c r="U3126" s="5">
        <v>-8844860.5695319492</v>
      </c>
      <c r="V3126" s="6"/>
    </row>
    <row r="3127" spans="1:22" x14ac:dyDescent="0.25">
      <c r="A3127" s="3" t="s">
        <v>183</v>
      </c>
      <c r="B3127" s="3" t="s">
        <v>231</v>
      </c>
      <c r="C3127" s="3" t="s">
        <v>237</v>
      </c>
      <c r="D3127" s="3" t="s">
        <v>240</v>
      </c>
      <c r="E3127" s="3"/>
      <c r="F3127" s="3" t="s">
        <v>240</v>
      </c>
      <c r="H3127" s="3" t="s">
        <v>17</v>
      </c>
      <c r="I3127" s="3" t="s">
        <v>39</v>
      </c>
      <c r="J3127" s="3" t="s">
        <v>19</v>
      </c>
      <c r="K3127" s="3" t="s">
        <v>235</v>
      </c>
      <c r="L3127" s="3"/>
      <c r="M3127" s="5">
        <v>681750.15514231299</v>
      </c>
      <c r="N3127" s="5">
        <v>681750.15514231299</v>
      </c>
      <c r="O3127" s="5">
        <v>681750.15514231299</v>
      </c>
      <c r="P3127" s="5">
        <v>526004.24186717067</v>
      </c>
      <c r="Q3127" s="5">
        <v>526004.24186717067</v>
      </c>
      <c r="R3127" s="5">
        <v>526004.24186717067</v>
      </c>
      <c r="S3127" s="5">
        <v>479872.54735927912</v>
      </c>
      <c r="T3127" s="5">
        <v>479872.54735927912</v>
      </c>
      <c r="U3127" s="5">
        <v>479872.54735927912</v>
      </c>
      <c r="V3127" s="6"/>
    </row>
    <row r="3128" spans="1:22" x14ac:dyDescent="0.25">
      <c r="A3128" s="3" t="s">
        <v>183</v>
      </c>
      <c r="B3128" s="3" t="s">
        <v>231</v>
      </c>
      <c r="C3128" s="3" t="s">
        <v>237</v>
      </c>
      <c r="D3128" s="3" t="s">
        <v>241</v>
      </c>
      <c r="E3128" s="3"/>
      <c r="F3128" s="3" t="s">
        <v>241</v>
      </c>
      <c r="H3128" s="3" t="s">
        <v>234</v>
      </c>
      <c r="I3128" s="3" t="s">
        <v>39</v>
      </c>
      <c r="J3128" s="3" t="s">
        <v>19</v>
      </c>
      <c r="K3128" s="3" t="s">
        <v>235</v>
      </c>
      <c r="L3128" s="3"/>
      <c r="M3128" s="5">
        <v>-5069690.6990386844</v>
      </c>
      <c r="N3128" s="5">
        <v>-5069690.6990386844</v>
      </c>
      <c r="O3128" s="5">
        <v>-5069690.6990386844</v>
      </c>
      <c r="P3128" s="5">
        <v>-4084465.2890964523</v>
      </c>
      <c r="Q3128" s="5">
        <v>-4084465.2890964523</v>
      </c>
      <c r="R3128" s="5">
        <v>-4084465.2890964523</v>
      </c>
      <c r="S3128" s="5">
        <v>-4774359.6999472836</v>
      </c>
      <c r="T3128" s="5">
        <v>-4774359.6999472836</v>
      </c>
      <c r="U3128" s="5">
        <v>-4774359.6999472836</v>
      </c>
      <c r="V3128" s="6"/>
    </row>
    <row r="3129" spans="1:22" x14ac:dyDescent="0.25">
      <c r="A3129" s="3" t="s">
        <v>183</v>
      </c>
      <c r="B3129" s="3" t="s">
        <v>231</v>
      </c>
      <c r="C3129" s="3" t="s">
        <v>237</v>
      </c>
      <c r="D3129" s="3" t="s">
        <v>242</v>
      </c>
      <c r="E3129" s="3"/>
      <c r="F3129" s="3" t="s">
        <v>242</v>
      </c>
      <c r="H3129" s="3" t="s">
        <v>234</v>
      </c>
      <c r="I3129" s="3" t="s">
        <v>39</v>
      </c>
      <c r="J3129" s="3" t="s">
        <v>19</v>
      </c>
      <c r="K3129" s="3" t="s">
        <v>235</v>
      </c>
      <c r="L3129" s="3"/>
      <c r="M3129" s="5">
        <v>-31.061676151300315</v>
      </c>
      <c r="N3129" s="5">
        <v>-31.061676151300315</v>
      </c>
      <c r="O3129" s="5">
        <v>-31.061676151300315</v>
      </c>
      <c r="P3129" s="5">
        <v>-2523.4054255994747</v>
      </c>
      <c r="Q3129" s="5">
        <v>-2523.4054255994747</v>
      </c>
      <c r="R3129" s="5">
        <v>-2523.4054255994747</v>
      </c>
      <c r="S3129" s="5">
        <v>0</v>
      </c>
      <c r="T3129" s="5">
        <v>0</v>
      </c>
      <c r="U3129" s="5">
        <v>0</v>
      </c>
      <c r="V3129" s="6"/>
    </row>
    <row r="3130" spans="1:22" x14ac:dyDescent="0.25">
      <c r="A3130" s="3" t="s">
        <v>183</v>
      </c>
      <c r="B3130" s="3" t="s">
        <v>231</v>
      </c>
      <c r="C3130" s="3" t="s">
        <v>243</v>
      </c>
      <c r="D3130" s="3" t="s">
        <v>244</v>
      </c>
      <c r="E3130" s="3"/>
      <c r="F3130" s="3" t="s">
        <v>244</v>
      </c>
      <c r="H3130" s="3" t="s">
        <v>17</v>
      </c>
      <c r="I3130" s="3" t="s">
        <v>39</v>
      </c>
      <c r="J3130" s="3" t="s">
        <v>19</v>
      </c>
      <c r="K3130" s="3" t="s">
        <v>235</v>
      </c>
      <c r="L3130" s="3"/>
      <c r="M3130" s="4">
        <v>674507.91392245283</v>
      </c>
      <c r="N3130" s="4">
        <v>674507.91392245283</v>
      </c>
      <c r="O3130" s="4">
        <v>674507.91392245283</v>
      </c>
      <c r="P3130" s="4">
        <v>680833.71694415086</v>
      </c>
      <c r="Q3130" s="4">
        <v>680833.71694415086</v>
      </c>
      <c r="R3130" s="4">
        <v>680833.71694415086</v>
      </c>
      <c r="S3130" s="4">
        <v>707878.75098201132</v>
      </c>
      <c r="T3130" s="4">
        <v>707878.75098201132</v>
      </c>
      <c r="U3130" s="4">
        <v>707878.75098201132</v>
      </c>
      <c r="V3130" s="6"/>
    </row>
    <row r="3131" spans="1:22" x14ac:dyDescent="0.25">
      <c r="A3131" s="3" t="s">
        <v>183</v>
      </c>
      <c r="B3131" s="3" t="s">
        <v>231</v>
      </c>
      <c r="C3131" s="3" t="s">
        <v>243</v>
      </c>
      <c r="D3131" s="3" t="s">
        <v>245</v>
      </c>
      <c r="E3131" s="3"/>
      <c r="F3131" s="3" t="s">
        <v>245</v>
      </c>
      <c r="H3131" s="3" t="s">
        <v>234</v>
      </c>
      <c r="I3131" s="3" t="s">
        <v>39</v>
      </c>
      <c r="J3131" s="3" t="s">
        <v>19</v>
      </c>
      <c r="K3131" s="3" t="s">
        <v>235</v>
      </c>
      <c r="L3131" s="3"/>
      <c r="M3131" s="4">
        <v>-41880.802425151</v>
      </c>
      <c r="N3131" s="4">
        <v>-41880.802425151</v>
      </c>
      <c r="O3131" s="4">
        <v>-41880.802425151</v>
      </c>
      <c r="P3131" s="4">
        <v>-207692.53263707078</v>
      </c>
      <c r="Q3131" s="4">
        <v>-207692.53263707078</v>
      </c>
      <c r="R3131" s="4">
        <v>-207692.53263707078</v>
      </c>
      <c r="S3131" s="4">
        <v>0</v>
      </c>
      <c r="T3131" s="4">
        <v>0</v>
      </c>
      <c r="U3131" s="4">
        <v>0</v>
      </c>
      <c r="V3131" s="6"/>
    </row>
    <row r="3132" spans="1:22" x14ac:dyDescent="0.25">
      <c r="A3132" s="3" t="s">
        <v>183</v>
      </c>
      <c r="B3132" s="3" t="s">
        <v>231</v>
      </c>
      <c r="C3132" s="3" t="s">
        <v>246</v>
      </c>
      <c r="D3132" s="3" t="s">
        <v>247</v>
      </c>
      <c r="E3132" s="3"/>
      <c r="F3132" s="3" t="s">
        <v>247</v>
      </c>
      <c r="H3132" s="3" t="s">
        <v>17</v>
      </c>
      <c r="I3132" s="3" t="s">
        <v>39</v>
      </c>
      <c r="J3132" s="3" t="s">
        <v>19</v>
      </c>
      <c r="K3132" s="3" t="s">
        <v>235</v>
      </c>
      <c r="L3132" s="3"/>
      <c r="M3132" s="4">
        <v>431505.81544901006</v>
      </c>
      <c r="N3132" s="4">
        <v>431505.81544901006</v>
      </c>
      <c r="O3132" s="4">
        <v>431505.81544901006</v>
      </c>
      <c r="P3132" s="4">
        <v>456144.45354666247</v>
      </c>
      <c r="Q3132" s="4">
        <v>456144.45354666247</v>
      </c>
      <c r="R3132" s="4">
        <v>456144.45354666247</v>
      </c>
      <c r="S3132" s="4">
        <v>491470.7198983031</v>
      </c>
      <c r="T3132" s="4">
        <v>491470.7198983031</v>
      </c>
      <c r="U3132" s="4">
        <v>491470.7198983031</v>
      </c>
      <c r="V3132" s="6"/>
    </row>
    <row r="3133" spans="1:22" x14ac:dyDescent="0.25">
      <c r="A3133" s="3" t="s">
        <v>183</v>
      </c>
      <c r="B3133" s="3" t="s">
        <v>231</v>
      </c>
      <c r="C3133" s="3" t="s">
        <v>246</v>
      </c>
      <c r="D3133" s="3" t="s">
        <v>248</v>
      </c>
      <c r="E3133" s="3"/>
      <c r="F3133" s="3" t="s">
        <v>248</v>
      </c>
      <c r="H3133" s="3" t="s">
        <v>17</v>
      </c>
      <c r="I3133" s="3" t="s">
        <v>39</v>
      </c>
      <c r="J3133" s="3" t="s">
        <v>19</v>
      </c>
      <c r="K3133" s="3" t="s">
        <v>235</v>
      </c>
      <c r="L3133" s="3"/>
      <c r="M3133" s="4">
        <v>0</v>
      </c>
      <c r="N3133" s="4">
        <v>0</v>
      </c>
      <c r="O3133" s="4">
        <v>0</v>
      </c>
      <c r="P3133" s="4">
        <v>0</v>
      </c>
      <c r="Q3133" s="4">
        <v>0</v>
      </c>
      <c r="R3133" s="4">
        <v>0</v>
      </c>
      <c r="S3133" s="4">
        <v>423.44876129347801</v>
      </c>
      <c r="T3133" s="4">
        <v>423.44876129347801</v>
      </c>
      <c r="U3133" s="4">
        <v>423.44876129347801</v>
      </c>
      <c r="V3133" s="6"/>
    </row>
    <row r="3134" spans="1:22" x14ac:dyDescent="0.25">
      <c r="A3134" s="3" t="s">
        <v>183</v>
      </c>
      <c r="B3134" s="3" t="s">
        <v>231</v>
      </c>
      <c r="C3134" s="3" t="s">
        <v>246</v>
      </c>
      <c r="D3134" s="3" t="s">
        <v>249</v>
      </c>
      <c r="E3134" s="3"/>
      <c r="F3134" s="3" t="s">
        <v>249</v>
      </c>
      <c r="H3134" s="3" t="s">
        <v>17</v>
      </c>
      <c r="I3134" s="3" t="s">
        <v>39</v>
      </c>
      <c r="J3134" s="3" t="s">
        <v>19</v>
      </c>
      <c r="K3134" s="3" t="s">
        <v>235</v>
      </c>
      <c r="L3134" s="3"/>
      <c r="M3134" s="4">
        <v>13951.098035886125</v>
      </c>
      <c r="N3134" s="4">
        <v>13951.098035886125</v>
      </c>
      <c r="O3134" s="4">
        <v>13951.098035886125</v>
      </c>
      <c r="P3134" s="4">
        <v>11478.159030309753</v>
      </c>
      <c r="Q3134" s="4">
        <v>11478.159030309753</v>
      </c>
      <c r="R3134" s="4">
        <v>11478.159030309753</v>
      </c>
      <c r="S3134" s="4">
        <v>203.76284460693907</v>
      </c>
      <c r="T3134" s="4">
        <v>203.76284460693907</v>
      </c>
      <c r="U3134" s="4">
        <v>203.76284460693907</v>
      </c>
      <c r="V3134" s="6"/>
    </row>
    <row r="3135" spans="1:22" x14ac:dyDescent="0.25">
      <c r="A3135" s="3" t="s">
        <v>183</v>
      </c>
      <c r="B3135" s="3" t="s">
        <v>231</v>
      </c>
      <c r="C3135" s="3" t="s">
        <v>250</v>
      </c>
      <c r="D3135" s="3" t="s">
        <v>251</v>
      </c>
      <c r="E3135" s="3"/>
      <c r="F3135" s="3" t="s">
        <v>251</v>
      </c>
      <c r="H3135" s="3" t="s">
        <v>17</v>
      </c>
      <c r="I3135" s="3" t="s">
        <v>39</v>
      </c>
      <c r="J3135" s="3" t="s">
        <v>19</v>
      </c>
      <c r="K3135" s="3" t="s">
        <v>235</v>
      </c>
      <c r="L3135" s="3"/>
      <c r="M3135" s="4">
        <v>2961583.6783985398</v>
      </c>
      <c r="N3135" s="4">
        <v>2961583.6783985398</v>
      </c>
      <c r="O3135" s="4">
        <v>2961583.6783985398</v>
      </c>
      <c r="P3135" s="4">
        <v>2668201.6418683822</v>
      </c>
      <c r="Q3135" s="4">
        <v>2668201.6418683822</v>
      </c>
      <c r="R3135" s="4">
        <v>2668201.6418683822</v>
      </c>
      <c r="S3135" s="4">
        <v>2765234.4133504317</v>
      </c>
      <c r="T3135" s="4">
        <v>2765234.4133504317</v>
      </c>
      <c r="U3135" s="4">
        <v>2765234.4133504317</v>
      </c>
      <c r="V3135" s="6"/>
    </row>
    <row r="3136" spans="1:22" x14ac:dyDescent="0.25">
      <c r="A3136" s="3" t="s">
        <v>183</v>
      </c>
      <c r="B3136" s="3" t="s">
        <v>231</v>
      </c>
      <c r="C3136" s="3" t="s">
        <v>250</v>
      </c>
      <c r="D3136" s="3" t="s">
        <v>252</v>
      </c>
      <c r="E3136" s="3"/>
      <c r="F3136" s="3" t="s">
        <v>252</v>
      </c>
      <c r="H3136" s="3" t="s">
        <v>17</v>
      </c>
      <c r="I3136" s="3" t="s">
        <v>39</v>
      </c>
      <c r="J3136" s="3" t="s">
        <v>19</v>
      </c>
      <c r="K3136" s="3" t="s">
        <v>235</v>
      </c>
      <c r="L3136" s="3"/>
      <c r="M3136" s="4">
        <v>5210156.3975734198</v>
      </c>
      <c r="N3136" s="4">
        <v>5210156.3975734198</v>
      </c>
      <c r="O3136" s="4">
        <v>5210156.3975734198</v>
      </c>
      <c r="P3136" s="4">
        <v>2962231.2678586901</v>
      </c>
      <c r="Q3136" s="4">
        <v>2962231.2678586901</v>
      </c>
      <c r="R3136" s="4">
        <v>2962231.2678586901</v>
      </c>
      <c r="S3136" s="4">
        <v>4575618.70926202</v>
      </c>
      <c r="T3136" s="4">
        <v>4575618.70926202</v>
      </c>
      <c r="U3136" s="4">
        <v>4575618.70926202</v>
      </c>
      <c r="V3136" s="6"/>
    </row>
    <row r="3137" spans="1:22" x14ac:dyDescent="0.25">
      <c r="A3137" s="3" t="s">
        <v>183</v>
      </c>
      <c r="B3137" s="3" t="s">
        <v>231</v>
      </c>
      <c r="C3137" s="3" t="s">
        <v>250</v>
      </c>
      <c r="D3137" s="3" t="s">
        <v>253</v>
      </c>
      <c r="E3137" s="3"/>
      <c r="F3137" s="3" t="s">
        <v>253</v>
      </c>
      <c r="H3137" s="3" t="s">
        <v>17</v>
      </c>
      <c r="I3137" s="3" t="s">
        <v>39</v>
      </c>
      <c r="J3137" s="3" t="s">
        <v>19</v>
      </c>
      <c r="K3137" s="3" t="s">
        <v>235</v>
      </c>
      <c r="L3137" s="3"/>
      <c r="M3137" s="4">
        <v>38710.914363115124</v>
      </c>
      <c r="N3137" s="4">
        <v>38710.914363115124</v>
      </c>
      <c r="O3137" s="4">
        <v>38710.914363115124</v>
      </c>
      <c r="P3137" s="4">
        <v>0</v>
      </c>
      <c r="Q3137" s="4">
        <v>0</v>
      </c>
      <c r="R3137" s="4">
        <v>0</v>
      </c>
      <c r="S3137" s="4">
        <v>93345.745596420558</v>
      </c>
      <c r="T3137" s="4">
        <v>93345.745596420558</v>
      </c>
      <c r="U3137" s="4">
        <v>93345.745596420558</v>
      </c>
      <c r="V3137" s="6"/>
    </row>
    <row r="3138" spans="1:22" x14ac:dyDescent="0.25">
      <c r="A3138" s="3" t="s">
        <v>183</v>
      </c>
      <c r="B3138" s="3" t="s">
        <v>231</v>
      </c>
      <c r="C3138" s="3" t="s">
        <v>250</v>
      </c>
      <c r="D3138" s="3" t="s">
        <v>254</v>
      </c>
      <c r="E3138" s="3"/>
      <c r="F3138" s="3" t="s">
        <v>254</v>
      </c>
      <c r="H3138" s="3" t="s">
        <v>17</v>
      </c>
      <c r="I3138" s="3" t="s">
        <v>39</v>
      </c>
      <c r="J3138" s="3" t="s">
        <v>19</v>
      </c>
      <c r="K3138" s="3" t="s">
        <v>235</v>
      </c>
      <c r="L3138" s="3"/>
      <c r="M3138" s="4">
        <v>0.344871381488561</v>
      </c>
      <c r="N3138" s="4">
        <v>0.344871381488561</v>
      </c>
      <c r="O3138" s="4">
        <v>0.344871381488561</v>
      </c>
      <c r="P3138" s="4">
        <v>89.559622324548769</v>
      </c>
      <c r="Q3138" s="4">
        <v>89.559622324548769</v>
      </c>
      <c r="R3138" s="4">
        <v>89.559622324548769</v>
      </c>
      <c r="S3138" s="4">
        <v>0</v>
      </c>
      <c r="T3138" s="4">
        <v>0</v>
      </c>
      <c r="U3138" s="4">
        <v>0</v>
      </c>
      <c r="V3138" s="6"/>
    </row>
    <row r="3139" spans="1:22" x14ac:dyDescent="0.25">
      <c r="A3139" s="3" t="s">
        <v>183</v>
      </c>
      <c r="B3139" s="3" t="s">
        <v>184</v>
      </c>
      <c r="C3139" s="3" t="s">
        <v>185</v>
      </c>
      <c r="D3139" s="3" t="s">
        <v>186</v>
      </c>
      <c r="E3139" s="3" t="s">
        <v>187</v>
      </c>
      <c r="F3139" s="3" t="s">
        <v>188</v>
      </c>
      <c r="H3139" s="3" t="s">
        <v>17</v>
      </c>
      <c r="I3139" s="3" t="s">
        <v>255</v>
      </c>
      <c r="J3139" s="3" t="s">
        <v>19</v>
      </c>
      <c r="K3139" s="3" t="s">
        <v>52</v>
      </c>
      <c r="L3139" s="3" t="s">
        <v>189</v>
      </c>
      <c r="M3139" s="5">
        <v>4359827.1950514</v>
      </c>
      <c r="N3139" s="5">
        <v>4341633.0885081002</v>
      </c>
      <c r="O3139" s="5">
        <v>4288143.3087852001</v>
      </c>
      <c r="P3139" s="5">
        <v>4415288.5243727993</v>
      </c>
      <c r="Q3139" s="5">
        <v>4184043.9570674999</v>
      </c>
      <c r="R3139" s="5">
        <v>4255887.4461630024</v>
      </c>
      <c r="S3139" s="5">
        <v>4275087.1537014004</v>
      </c>
      <c r="T3139" s="5">
        <v>4095710.9044254003</v>
      </c>
      <c r="U3139" s="5">
        <v>4258598.6436408013</v>
      </c>
      <c r="V3139" s="6"/>
    </row>
    <row r="3140" spans="1:22" x14ac:dyDescent="0.25">
      <c r="A3140" s="3" t="s">
        <v>183</v>
      </c>
      <c r="B3140" s="3" t="s">
        <v>184</v>
      </c>
      <c r="C3140" s="3" t="s">
        <v>185</v>
      </c>
      <c r="D3140" s="3" t="s">
        <v>186</v>
      </c>
      <c r="E3140" s="3" t="s">
        <v>187</v>
      </c>
      <c r="F3140" s="3" t="s">
        <v>190</v>
      </c>
      <c r="H3140" s="3" t="s">
        <v>17</v>
      </c>
      <c r="I3140" s="3" t="s">
        <v>255</v>
      </c>
      <c r="J3140" s="3" t="s">
        <v>19</v>
      </c>
      <c r="K3140" s="3" t="s">
        <v>52</v>
      </c>
      <c r="L3140" s="3" t="s">
        <v>189</v>
      </c>
      <c r="M3140" s="5">
        <v>0</v>
      </c>
      <c r="N3140" s="5">
        <v>0</v>
      </c>
      <c r="O3140" s="5">
        <v>0</v>
      </c>
      <c r="P3140" s="5">
        <v>0</v>
      </c>
      <c r="Q3140" s="5">
        <v>0</v>
      </c>
      <c r="R3140" s="5">
        <v>0</v>
      </c>
      <c r="S3140" s="5">
        <v>0</v>
      </c>
      <c r="T3140" s="5">
        <v>0</v>
      </c>
      <c r="U3140" s="5">
        <v>0</v>
      </c>
      <c r="V3140" s="6"/>
    </row>
    <row r="3141" spans="1:22" x14ac:dyDescent="0.25">
      <c r="A3141" s="3" t="s">
        <v>183</v>
      </c>
      <c r="B3141" s="3" t="s">
        <v>184</v>
      </c>
      <c r="C3141" s="3" t="s">
        <v>185</v>
      </c>
      <c r="D3141" s="3" t="s">
        <v>186</v>
      </c>
      <c r="E3141" s="3" t="s">
        <v>187</v>
      </c>
      <c r="F3141" s="3" t="s">
        <v>191</v>
      </c>
      <c r="H3141" s="3" t="s">
        <v>17</v>
      </c>
      <c r="I3141" s="3" t="s">
        <v>255</v>
      </c>
      <c r="J3141" s="3" t="s">
        <v>19</v>
      </c>
      <c r="K3141" s="3" t="s">
        <v>52</v>
      </c>
      <c r="L3141" s="3" t="s">
        <v>189</v>
      </c>
      <c r="M3141" s="5">
        <v>12890507.817095997</v>
      </c>
      <c r="N3141" s="5">
        <v>11680624.659979803</v>
      </c>
      <c r="O3141" s="5">
        <v>11409749.4337848</v>
      </c>
      <c r="P3141" s="5">
        <v>11749625.3592648</v>
      </c>
      <c r="Q3141" s="5">
        <v>11283124.363698605</v>
      </c>
      <c r="R3141" s="5">
        <v>10080040.196116803</v>
      </c>
      <c r="S3141" s="5">
        <v>10465612.133961605</v>
      </c>
      <c r="T3141" s="5">
        <v>10722462.720278403</v>
      </c>
      <c r="U3141" s="5">
        <v>10830208.755038403</v>
      </c>
    </row>
    <row r="3142" spans="1:22" x14ac:dyDescent="0.25">
      <c r="A3142" s="3" t="s">
        <v>183</v>
      </c>
      <c r="B3142" s="3" t="s">
        <v>184</v>
      </c>
      <c r="C3142" s="3" t="s">
        <v>185</v>
      </c>
      <c r="D3142" s="3" t="s">
        <v>186</v>
      </c>
      <c r="E3142" s="3" t="s">
        <v>187</v>
      </c>
      <c r="F3142" s="3" t="s">
        <v>192</v>
      </c>
      <c r="H3142" s="3" t="s">
        <v>17</v>
      </c>
      <c r="I3142" s="3" t="s">
        <v>255</v>
      </c>
      <c r="J3142" s="3" t="s">
        <v>19</v>
      </c>
      <c r="K3142" s="3" t="s">
        <v>52</v>
      </c>
      <c r="L3142" s="3" t="s">
        <v>189</v>
      </c>
      <c r="M3142" s="5">
        <v>991334.17640149989</v>
      </c>
      <c r="N3142" s="5">
        <v>995218.147367</v>
      </c>
      <c r="O3142" s="5">
        <v>999564.23577200004</v>
      </c>
      <c r="P3142" s="5">
        <v>1017047.033598</v>
      </c>
      <c r="Q3142" s="5">
        <v>954808.66445700009</v>
      </c>
      <c r="R3142" s="5">
        <v>911556.79079999996</v>
      </c>
      <c r="S3142" s="5">
        <v>946142.78657300002</v>
      </c>
      <c r="T3142" s="5">
        <v>953637.50865600014</v>
      </c>
      <c r="U3142" s="5">
        <v>948848.97369200003</v>
      </c>
    </row>
    <row r="3143" spans="1:22" x14ac:dyDescent="0.25">
      <c r="A3143" s="3" t="s">
        <v>183</v>
      </c>
      <c r="B3143" s="3" t="s">
        <v>184</v>
      </c>
      <c r="C3143" s="3" t="s">
        <v>185</v>
      </c>
      <c r="D3143" s="3" t="s">
        <v>186</v>
      </c>
      <c r="E3143" s="3" t="s">
        <v>187</v>
      </c>
      <c r="F3143" s="3" t="s">
        <v>193</v>
      </c>
      <c r="H3143" s="3" t="s">
        <v>17</v>
      </c>
      <c r="I3143" s="3" t="s">
        <v>255</v>
      </c>
      <c r="J3143" s="3" t="s">
        <v>19</v>
      </c>
      <c r="K3143" s="3" t="s">
        <v>52</v>
      </c>
      <c r="L3143" s="3" t="s">
        <v>189</v>
      </c>
      <c r="M3143" s="5">
        <v>77642.607712499972</v>
      </c>
      <c r="N3143" s="5">
        <v>73117.265849999996</v>
      </c>
      <c r="O3143" s="5">
        <v>72685.828670000003</v>
      </c>
      <c r="P3143" s="5">
        <v>71684.593080000021</v>
      </c>
      <c r="Q3143" s="5">
        <v>67235.174599999998</v>
      </c>
      <c r="R3143" s="5">
        <v>72641.835500000001</v>
      </c>
      <c r="S3143" s="5">
        <v>65837.909279999978</v>
      </c>
      <c r="T3143" s="5">
        <v>61817.327450000033</v>
      </c>
      <c r="U3143" s="5">
        <v>60148.070385000021</v>
      </c>
    </row>
    <row r="3144" spans="1:22" x14ac:dyDescent="0.25">
      <c r="A3144" s="3" t="s">
        <v>183</v>
      </c>
      <c r="B3144" s="3" t="s">
        <v>184</v>
      </c>
      <c r="C3144" s="3" t="s">
        <v>185</v>
      </c>
      <c r="D3144" s="3" t="s">
        <v>186</v>
      </c>
      <c r="E3144" s="3" t="s">
        <v>187</v>
      </c>
      <c r="F3144" s="3" t="s">
        <v>194</v>
      </c>
      <c r="H3144" s="3" t="s">
        <v>17</v>
      </c>
      <c r="I3144" s="3" t="s">
        <v>255</v>
      </c>
      <c r="J3144" s="3" t="s">
        <v>19</v>
      </c>
      <c r="K3144" s="3" t="s">
        <v>52</v>
      </c>
      <c r="L3144" s="3" t="s">
        <v>189</v>
      </c>
      <c r="M3144" s="5">
        <v>4107283.9353</v>
      </c>
      <c r="N3144" s="5">
        <v>4056072.2793150009</v>
      </c>
      <c r="O3144" s="5">
        <v>4056473.5536149996</v>
      </c>
      <c r="P3144" s="5">
        <v>4177308.6088650012</v>
      </c>
      <c r="Q3144" s="5">
        <v>4052867.0564550008</v>
      </c>
      <c r="R3144" s="5">
        <v>3633225.0468150005</v>
      </c>
      <c r="S3144" s="5">
        <v>3772199.6535299998</v>
      </c>
      <c r="T3144" s="5">
        <v>3864778.2509700009</v>
      </c>
      <c r="U3144" s="5">
        <v>3903613.9683450009</v>
      </c>
    </row>
    <row r="3145" spans="1:22" x14ac:dyDescent="0.25">
      <c r="A3145" s="3" t="s">
        <v>183</v>
      </c>
      <c r="B3145" s="3" t="s">
        <v>184</v>
      </c>
      <c r="C3145" s="3" t="s">
        <v>185</v>
      </c>
      <c r="D3145" s="3" t="s">
        <v>186</v>
      </c>
      <c r="E3145" s="3" t="s">
        <v>187</v>
      </c>
      <c r="F3145" s="3" t="s">
        <v>195</v>
      </c>
      <c r="H3145" s="3" t="s">
        <v>17</v>
      </c>
      <c r="I3145" s="3" t="s">
        <v>255</v>
      </c>
      <c r="J3145" s="3" t="s">
        <v>19</v>
      </c>
      <c r="K3145" s="3" t="s">
        <v>52</v>
      </c>
      <c r="L3145" s="3" t="s">
        <v>189</v>
      </c>
      <c r="M3145" s="5">
        <v>685879.43688719999</v>
      </c>
      <c r="N3145" s="5">
        <v>710712.91730520013</v>
      </c>
      <c r="O3145" s="5">
        <v>726304.50864180003</v>
      </c>
      <c r="P3145" s="5">
        <v>766138.57955640007</v>
      </c>
      <c r="Q3145" s="5">
        <v>755697.09530519997</v>
      </c>
      <c r="R3145" s="5">
        <v>745041.46043879993</v>
      </c>
      <c r="S3145" s="5">
        <v>748388.40059520002</v>
      </c>
      <c r="T3145" s="5">
        <v>753743.71277550003</v>
      </c>
      <c r="U3145" s="5">
        <v>766267.56405225012</v>
      </c>
    </row>
    <row r="3146" spans="1:22" x14ac:dyDescent="0.25">
      <c r="A3146" s="3" t="s">
        <v>183</v>
      </c>
      <c r="B3146" s="3" t="s">
        <v>184</v>
      </c>
      <c r="C3146" s="3" t="s">
        <v>196</v>
      </c>
      <c r="D3146" s="3" t="s">
        <v>186</v>
      </c>
      <c r="E3146" s="3" t="s">
        <v>187</v>
      </c>
      <c r="F3146" s="3" t="s">
        <v>189</v>
      </c>
      <c r="H3146" s="3" t="s">
        <v>17</v>
      </c>
      <c r="I3146" s="3" t="s">
        <v>255</v>
      </c>
      <c r="J3146" s="3" t="s">
        <v>19</v>
      </c>
      <c r="K3146" s="3" t="s">
        <v>52</v>
      </c>
      <c r="L3146" s="3" t="s">
        <v>189</v>
      </c>
      <c r="M3146" s="5">
        <v>647335.07514231943</v>
      </c>
      <c r="N3146" s="5">
        <v>670680.68054440187</v>
      </c>
      <c r="O3146" s="5">
        <v>695114.61799015384</v>
      </c>
      <c r="P3146" s="5">
        <v>718006.64865957224</v>
      </c>
      <c r="Q3146" s="5">
        <v>690915.2014535052</v>
      </c>
      <c r="R3146" s="5">
        <v>688960.07588608342</v>
      </c>
      <c r="S3146" s="5">
        <v>736048.07853899535</v>
      </c>
      <c r="T3146" s="5">
        <v>775016.87225429085</v>
      </c>
      <c r="U3146" s="5">
        <v>776710.65841852385</v>
      </c>
    </row>
    <row r="3147" spans="1:22" x14ac:dyDescent="0.25">
      <c r="A3147" s="3" t="s">
        <v>183</v>
      </c>
      <c r="B3147" s="3" t="s">
        <v>184</v>
      </c>
      <c r="C3147" s="3" t="s">
        <v>196</v>
      </c>
      <c r="D3147" s="3" t="s">
        <v>186</v>
      </c>
      <c r="E3147" s="3" t="s">
        <v>187</v>
      </c>
      <c r="F3147" s="3" t="s">
        <v>197</v>
      </c>
      <c r="H3147" s="3" t="s">
        <v>17</v>
      </c>
      <c r="I3147" s="3" t="s">
        <v>255</v>
      </c>
      <c r="J3147" s="3" t="s">
        <v>19</v>
      </c>
      <c r="K3147" s="3" t="s">
        <v>52</v>
      </c>
      <c r="L3147" s="3" t="s">
        <v>197</v>
      </c>
      <c r="M3147" s="5">
        <v>495675.25420715287</v>
      </c>
      <c r="N3147" s="5">
        <v>523606.88370576961</v>
      </c>
      <c r="O3147" s="5">
        <v>549068.24874242884</v>
      </c>
      <c r="P3147" s="5">
        <v>568843.17195633845</v>
      </c>
      <c r="Q3147" s="5">
        <v>569100.04352182092</v>
      </c>
      <c r="R3147" s="5">
        <v>602146.29970028182</v>
      </c>
      <c r="S3147" s="5">
        <v>642155.73843112553</v>
      </c>
      <c r="T3147" s="5">
        <v>640483.14526304323</v>
      </c>
      <c r="U3147" s="5">
        <v>647850.87191378791</v>
      </c>
    </row>
    <row r="3148" spans="1:22" x14ac:dyDescent="0.25">
      <c r="A3148" s="3" t="s">
        <v>183</v>
      </c>
      <c r="B3148" s="3" t="s">
        <v>184</v>
      </c>
      <c r="C3148" s="3" t="s">
        <v>196</v>
      </c>
      <c r="D3148" s="3" t="s">
        <v>186</v>
      </c>
      <c r="E3148" s="3" t="s">
        <v>187</v>
      </c>
      <c r="F3148" s="3" t="s">
        <v>198</v>
      </c>
      <c r="H3148" s="3" t="s">
        <v>17</v>
      </c>
      <c r="I3148" s="3" t="s">
        <v>255</v>
      </c>
      <c r="J3148" s="3" t="s">
        <v>19</v>
      </c>
      <c r="K3148" s="3" t="s">
        <v>52</v>
      </c>
      <c r="L3148" s="3" t="s">
        <v>198</v>
      </c>
      <c r="M3148" s="5">
        <v>48109.676654160008</v>
      </c>
      <c r="N3148" s="5">
        <v>49511.830666320006</v>
      </c>
      <c r="O3148" s="5">
        <v>59382.93879936001</v>
      </c>
      <c r="P3148" s="5">
        <v>64487.119379760021</v>
      </c>
      <c r="Q3148" s="5">
        <v>57671.588042640011</v>
      </c>
      <c r="R3148" s="5">
        <v>67579.746973199988</v>
      </c>
      <c r="S3148" s="5">
        <v>71794.023509735998</v>
      </c>
      <c r="T3148" s="5">
        <v>73056.85249507922</v>
      </c>
      <c r="U3148" s="5">
        <v>78422.867150177088</v>
      </c>
    </row>
    <row r="3149" spans="1:22" x14ac:dyDescent="0.25">
      <c r="A3149" s="3" t="s">
        <v>183</v>
      </c>
      <c r="B3149" s="3" t="s">
        <v>184</v>
      </c>
      <c r="C3149" s="3" t="s">
        <v>196</v>
      </c>
      <c r="D3149" s="3" t="s">
        <v>186</v>
      </c>
      <c r="E3149" s="3" t="s">
        <v>187</v>
      </c>
      <c r="F3149" s="3" t="s">
        <v>199</v>
      </c>
      <c r="H3149" s="3" t="s">
        <v>17</v>
      </c>
      <c r="I3149" s="3" t="s">
        <v>255</v>
      </c>
      <c r="J3149" s="3" t="s">
        <v>19</v>
      </c>
      <c r="K3149" s="3" t="s">
        <v>52</v>
      </c>
      <c r="L3149" s="3" t="s">
        <v>199</v>
      </c>
      <c r="M3149" s="5">
        <v>17946.329077440008</v>
      </c>
      <c r="N3149" s="5">
        <v>21556.474090559997</v>
      </c>
      <c r="O3149" s="5">
        <v>25022.126472840006</v>
      </c>
      <c r="P3149" s="5">
        <v>23132.968287480006</v>
      </c>
      <c r="Q3149" s="5">
        <v>23539.40128145161</v>
      </c>
      <c r="R3149" s="5">
        <v>30596.165496711008</v>
      </c>
      <c r="S3149" s="5">
        <v>33933.918009885303</v>
      </c>
      <c r="T3149" s="5">
        <v>34123.48246709416</v>
      </c>
      <c r="U3149" s="5">
        <v>35332.901553289732</v>
      </c>
    </row>
    <row r="3150" spans="1:22" x14ac:dyDescent="0.25">
      <c r="A3150" s="3" t="s">
        <v>183</v>
      </c>
      <c r="B3150" s="3" t="s">
        <v>184</v>
      </c>
      <c r="C3150" s="3" t="s">
        <v>196</v>
      </c>
      <c r="D3150" s="3" t="s">
        <v>186</v>
      </c>
      <c r="E3150" s="3" t="s">
        <v>187</v>
      </c>
      <c r="F3150" s="3" t="s">
        <v>200</v>
      </c>
      <c r="H3150" s="3" t="s">
        <v>17</v>
      </c>
      <c r="I3150" s="3" t="s">
        <v>255</v>
      </c>
      <c r="J3150" s="3" t="s">
        <v>19</v>
      </c>
      <c r="K3150" s="3" t="s">
        <v>52</v>
      </c>
      <c r="L3150" s="3" t="s">
        <v>200</v>
      </c>
      <c r="M3150" s="5">
        <v>439387.33680864004</v>
      </c>
      <c r="N3150" s="5">
        <v>548004.63489552017</v>
      </c>
      <c r="O3150" s="5">
        <v>569291.83150752017</v>
      </c>
      <c r="P3150" s="5">
        <v>489267.34221024008</v>
      </c>
      <c r="Q3150" s="5">
        <v>472457.29855373286</v>
      </c>
      <c r="R3150" s="5">
        <v>536503.74741757743</v>
      </c>
      <c r="S3150" s="5">
        <v>579622.89225208922</v>
      </c>
      <c r="T3150" s="5">
        <v>563010.49200762855</v>
      </c>
      <c r="U3150" s="5">
        <v>568292.27085284796</v>
      </c>
    </row>
    <row r="3151" spans="1:22" x14ac:dyDescent="0.25">
      <c r="A3151" s="3" t="s">
        <v>183</v>
      </c>
      <c r="B3151" s="3" t="s">
        <v>184</v>
      </c>
      <c r="C3151" s="3" t="s">
        <v>196</v>
      </c>
      <c r="D3151" s="3" t="s">
        <v>186</v>
      </c>
      <c r="E3151" s="3" t="s">
        <v>187</v>
      </c>
      <c r="F3151" s="3" t="s">
        <v>201</v>
      </c>
      <c r="H3151" s="3" t="s">
        <v>17</v>
      </c>
      <c r="I3151" s="3" t="s">
        <v>255</v>
      </c>
      <c r="J3151" s="3" t="s">
        <v>19</v>
      </c>
      <c r="K3151" s="3" t="s">
        <v>52</v>
      </c>
      <c r="L3151" s="3" t="s">
        <v>201</v>
      </c>
      <c r="M3151" s="5">
        <v>7442.3769038640003</v>
      </c>
      <c r="N3151" s="5">
        <v>7747.7756783040013</v>
      </c>
      <c r="O3151" s="5">
        <v>7758.4920891120018</v>
      </c>
      <c r="P3151" s="5">
        <v>7407.4444340040036</v>
      </c>
      <c r="Q3151" s="5">
        <v>8203.0758343293619</v>
      </c>
      <c r="R3151" s="5">
        <v>7811.7352319267993</v>
      </c>
      <c r="S3151" s="5">
        <v>7993.0663695921612</v>
      </c>
      <c r="T3151" s="5">
        <v>7906.0282868844006</v>
      </c>
      <c r="U3151" s="5">
        <v>8253.1797882537612</v>
      </c>
    </row>
    <row r="3152" spans="1:22" x14ac:dyDescent="0.25">
      <c r="A3152" s="3" t="s">
        <v>183</v>
      </c>
      <c r="B3152" s="3" t="s">
        <v>184</v>
      </c>
      <c r="C3152" s="3" t="s">
        <v>196</v>
      </c>
      <c r="D3152" s="3" t="s">
        <v>186</v>
      </c>
      <c r="E3152" s="3" t="s">
        <v>187</v>
      </c>
      <c r="F3152" s="3" t="s">
        <v>202</v>
      </c>
      <c r="H3152" s="3" t="s">
        <v>17</v>
      </c>
      <c r="I3152" s="3" t="s">
        <v>255</v>
      </c>
      <c r="J3152" s="3" t="s">
        <v>19</v>
      </c>
      <c r="K3152" s="3" t="s">
        <v>52</v>
      </c>
      <c r="L3152" s="3" t="s">
        <v>202</v>
      </c>
      <c r="M3152" s="5">
        <v>9461.6264514240011</v>
      </c>
      <c r="N3152" s="5">
        <v>9849.8853584639983</v>
      </c>
      <c r="O3152" s="5">
        <v>9863.5093225920027</v>
      </c>
      <c r="P3152" s="5">
        <v>9417.2161796640012</v>
      </c>
      <c r="Q3152" s="5">
        <v>10428.716564573762</v>
      </c>
      <c r="R3152" s="5">
        <v>9931.1982793488023</v>
      </c>
      <c r="S3152" s="5">
        <v>10161.727787698561</v>
      </c>
      <c r="T3152" s="5">
        <v>10051.0747213104</v>
      </c>
      <c r="U3152" s="5">
        <v>10492.414614524161</v>
      </c>
    </row>
    <row r="3153" spans="1:21" x14ac:dyDescent="0.25">
      <c r="A3153" s="3" t="s">
        <v>183</v>
      </c>
      <c r="B3153" s="3" t="s">
        <v>184</v>
      </c>
      <c r="C3153" s="3" t="s">
        <v>196</v>
      </c>
      <c r="D3153" s="3" t="s">
        <v>186</v>
      </c>
      <c r="E3153" s="3" t="s">
        <v>187</v>
      </c>
      <c r="F3153" s="3" t="s">
        <v>203</v>
      </c>
      <c r="H3153" s="3" t="s">
        <v>17</v>
      </c>
      <c r="I3153" s="3" t="s">
        <v>255</v>
      </c>
      <c r="J3153" s="3" t="s">
        <v>19</v>
      </c>
      <c r="K3153" s="3" t="s">
        <v>52</v>
      </c>
      <c r="L3153" s="3" t="s">
        <v>203</v>
      </c>
      <c r="M3153" s="5">
        <v>30426.828213600013</v>
      </c>
      <c r="N3153" s="5">
        <v>22343.327697600005</v>
      </c>
      <c r="O3153" s="5">
        <v>32065.887672000004</v>
      </c>
      <c r="P3153" s="5">
        <v>30360.046953600002</v>
      </c>
      <c r="Q3153" s="5">
        <v>23203.845290808007</v>
      </c>
      <c r="R3153" s="5">
        <v>29903.994266328002</v>
      </c>
      <c r="S3153" s="5">
        <v>28846.469977416011</v>
      </c>
      <c r="T3153" s="5">
        <v>20821.251198384001</v>
      </c>
      <c r="U3153" s="5">
        <v>33475.293797400023</v>
      </c>
    </row>
    <row r="3154" spans="1:21" x14ac:dyDescent="0.25">
      <c r="A3154" s="3" t="s">
        <v>183</v>
      </c>
      <c r="B3154" s="3" t="s">
        <v>184</v>
      </c>
      <c r="C3154" s="3" t="s">
        <v>196</v>
      </c>
      <c r="D3154" s="3" t="s">
        <v>186</v>
      </c>
      <c r="E3154" s="3" t="s">
        <v>187</v>
      </c>
      <c r="F3154" s="3" t="s">
        <v>204</v>
      </c>
      <c r="H3154" s="3" t="s">
        <v>17</v>
      </c>
      <c r="I3154" s="3" t="s">
        <v>255</v>
      </c>
      <c r="J3154" s="3" t="s">
        <v>19</v>
      </c>
      <c r="K3154" s="3" t="s">
        <v>52</v>
      </c>
      <c r="L3154" s="3" t="s">
        <v>204</v>
      </c>
      <c r="M3154" s="5">
        <v>58526.965636919995</v>
      </c>
      <c r="N3154" s="5">
        <v>57017.318747400008</v>
      </c>
      <c r="O3154" s="5">
        <v>64008.876353400003</v>
      </c>
      <c r="P3154" s="5">
        <v>61705.238443199996</v>
      </c>
      <c r="Q3154" s="5">
        <v>52500.936404862005</v>
      </c>
      <c r="R3154" s="5">
        <v>60947.01019626121</v>
      </c>
      <c r="S3154" s="5">
        <v>61283.2376000394</v>
      </c>
      <c r="T3154" s="5">
        <v>53872.823656584907</v>
      </c>
      <c r="U3154" s="5">
        <v>54608.355294263114</v>
      </c>
    </row>
    <row r="3155" spans="1:21" x14ac:dyDescent="0.25">
      <c r="A3155" s="3" t="s">
        <v>183</v>
      </c>
      <c r="B3155" s="3" t="s">
        <v>184</v>
      </c>
      <c r="C3155" s="3" t="s">
        <v>205</v>
      </c>
      <c r="D3155" s="3" t="s">
        <v>206</v>
      </c>
      <c r="E3155" s="3" t="s">
        <v>207</v>
      </c>
      <c r="F3155" s="3" t="s">
        <v>186</v>
      </c>
      <c r="H3155" s="3" t="s">
        <v>17</v>
      </c>
      <c r="I3155" s="3" t="s">
        <v>255</v>
      </c>
      <c r="J3155" s="3" t="s">
        <v>19</v>
      </c>
      <c r="K3155" s="3" t="s">
        <v>208</v>
      </c>
      <c r="L3155" s="3" t="s">
        <v>52</v>
      </c>
      <c r="M3155" s="5">
        <v>22607761.82869285</v>
      </c>
      <c r="N3155" s="5">
        <v>24493913.224392854</v>
      </c>
      <c r="O3155" s="5">
        <v>25847110.308407139</v>
      </c>
      <c r="P3155" s="5">
        <v>27052298.77043571</v>
      </c>
      <c r="Q3155" s="5">
        <v>28022082.007307135</v>
      </c>
      <c r="R3155" s="5">
        <v>29573938.223421432</v>
      </c>
      <c r="S3155" s="5">
        <v>31026147.627985701</v>
      </c>
      <c r="T3155" s="5">
        <v>30710742.151885711</v>
      </c>
      <c r="U3155" s="5">
        <v>30397181.231764279</v>
      </c>
    </row>
    <row r="3156" spans="1:21" x14ac:dyDescent="0.25">
      <c r="A3156" s="3" t="s">
        <v>183</v>
      </c>
      <c r="B3156" s="3" t="s">
        <v>184</v>
      </c>
      <c r="C3156" s="3" t="s">
        <v>205</v>
      </c>
      <c r="D3156" s="3" t="s">
        <v>209</v>
      </c>
      <c r="E3156" s="3" t="s">
        <v>207</v>
      </c>
      <c r="F3156" s="3" t="s">
        <v>210</v>
      </c>
      <c r="H3156" s="3" t="s">
        <v>17</v>
      </c>
      <c r="I3156" s="3" t="s">
        <v>255</v>
      </c>
      <c r="J3156" s="3" t="s">
        <v>19</v>
      </c>
      <c r="K3156" s="3" t="s">
        <v>208</v>
      </c>
      <c r="L3156" s="3" t="s">
        <v>52</v>
      </c>
      <c r="M3156" s="5">
        <v>3418563.6067576036</v>
      </c>
      <c r="N3156" s="5">
        <v>3704580.159765047</v>
      </c>
      <c r="O3156" s="5">
        <v>3910091.1137406868</v>
      </c>
      <c r="P3156" s="5">
        <v>4093042.7610315792</v>
      </c>
      <c r="Q3156" s="5">
        <v>4237668.4405910932</v>
      </c>
      <c r="R3156" s="5">
        <v>4471622.4550024597</v>
      </c>
      <c r="S3156" s="5">
        <v>4695128.9362863535</v>
      </c>
      <c r="T3156" s="5">
        <v>4647367.7920754496</v>
      </c>
      <c r="U3156" s="5">
        <v>4602431.8958215564</v>
      </c>
    </row>
    <row r="3157" spans="1:21" x14ac:dyDescent="0.25">
      <c r="A3157" s="3" t="s">
        <v>183</v>
      </c>
      <c r="B3157" s="3" t="s">
        <v>184</v>
      </c>
      <c r="C3157" s="3" t="s">
        <v>205</v>
      </c>
      <c r="D3157" s="3" t="s">
        <v>211</v>
      </c>
      <c r="E3157" s="3" t="s">
        <v>207</v>
      </c>
      <c r="F3157" s="3" t="s">
        <v>210</v>
      </c>
      <c r="H3157" s="3" t="s">
        <v>17</v>
      </c>
      <c r="I3157" s="3" t="s">
        <v>255</v>
      </c>
      <c r="J3157" s="3" t="s">
        <v>19</v>
      </c>
      <c r="K3157" s="3" t="s">
        <v>208</v>
      </c>
      <c r="L3157" s="3" t="s">
        <v>52</v>
      </c>
      <c r="M3157" s="5">
        <v>2292876.4532142859</v>
      </c>
      <c r="N3157" s="5">
        <v>2484169.698214286</v>
      </c>
      <c r="O3157" s="5">
        <v>2621410.7817857149</v>
      </c>
      <c r="P3157" s="5">
        <v>2743640.8489285712</v>
      </c>
      <c r="Q3157" s="5">
        <v>2841996.1467857147</v>
      </c>
      <c r="R3157" s="5">
        <v>2999385.215357143</v>
      </c>
      <c r="S3157" s="5">
        <v>3146668.1164285713</v>
      </c>
      <c r="T3157" s="5">
        <v>3114679.7314285715</v>
      </c>
      <c r="U3157" s="5">
        <v>3082878.4210714288</v>
      </c>
    </row>
    <row r="3158" spans="1:21" x14ac:dyDescent="0.25">
      <c r="A3158" s="3" t="s">
        <v>183</v>
      </c>
      <c r="B3158" s="3" t="s">
        <v>212</v>
      </c>
      <c r="C3158" s="3" t="s">
        <v>213</v>
      </c>
      <c r="D3158" s="3" t="s">
        <v>186</v>
      </c>
      <c r="E3158" s="3" t="s">
        <v>214</v>
      </c>
      <c r="F3158" s="3" t="s">
        <v>215</v>
      </c>
      <c r="H3158" s="3" t="s">
        <v>17</v>
      </c>
      <c r="I3158" s="3" t="s">
        <v>255</v>
      </c>
      <c r="J3158" s="3" t="s">
        <v>19</v>
      </c>
      <c r="K3158" s="3" t="s">
        <v>212</v>
      </c>
      <c r="L3158" s="3" t="s">
        <v>216</v>
      </c>
      <c r="M3158" s="5">
        <v>9586548.2000000011</v>
      </c>
      <c r="N3158" s="5">
        <v>9657422.3000000026</v>
      </c>
      <c r="O3158" s="5">
        <v>9728296.4000000004</v>
      </c>
      <c r="P3158" s="5">
        <v>9824786.1199999992</v>
      </c>
      <c r="Q3158" s="5">
        <v>9921275.8399999999</v>
      </c>
      <c r="R3158" s="5">
        <v>10017765.559999999</v>
      </c>
      <c r="S3158" s="5">
        <v>10114255.279999997</v>
      </c>
      <c r="T3158" s="5">
        <v>10210745</v>
      </c>
      <c r="U3158" s="5">
        <v>10310068.663809735</v>
      </c>
    </row>
    <row r="3159" spans="1:21" x14ac:dyDescent="0.25">
      <c r="A3159" s="3" t="s">
        <v>183</v>
      </c>
      <c r="B3159" s="3" t="s">
        <v>212</v>
      </c>
      <c r="C3159" s="3" t="s">
        <v>213</v>
      </c>
      <c r="D3159" s="3" t="s">
        <v>186</v>
      </c>
      <c r="E3159" s="3" t="s">
        <v>214</v>
      </c>
      <c r="F3159" s="3" t="s">
        <v>217</v>
      </c>
      <c r="H3159" s="3" t="s">
        <v>17</v>
      </c>
      <c r="I3159" s="3" t="s">
        <v>255</v>
      </c>
      <c r="J3159" s="3" t="s">
        <v>19</v>
      </c>
      <c r="K3159" s="3" t="s">
        <v>212</v>
      </c>
      <c r="L3159" s="3" t="s">
        <v>216</v>
      </c>
      <c r="M3159" s="5">
        <v>2204904.98</v>
      </c>
      <c r="N3159" s="5">
        <v>2341491.4700000002</v>
      </c>
      <c r="O3159" s="5">
        <v>2478077.96</v>
      </c>
      <c r="P3159" s="5">
        <v>2650494.9567999998</v>
      </c>
      <c r="Q3159" s="5">
        <v>2822911.9536000001</v>
      </c>
      <c r="R3159" s="5">
        <v>2995328.9504</v>
      </c>
      <c r="S3159" s="5">
        <v>3167745.9471999998</v>
      </c>
      <c r="T3159" s="5">
        <v>3340162.9440000001</v>
      </c>
      <c r="U3159" s="5">
        <v>3340162.9440000001</v>
      </c>
    </row>
    <row r="3160" spans="1:21" x14ac:dyDescent="0.25">
      <c r="A3160" s="3" t="s">
        <v>183</v>
      </c>
      <c r="B3160" s="3" t="s">
        <v>212</v>
      </c>
      <c r="C3160" s="3" t="s">
        <v>213</v>
      </c>
      <c r="D3160" s="3" t="s">
        <v>186</v>
      </c>
      <c r="E3160" s="3" t="s">
        <v>214</v>
      </c>
      <c r="F3160" s="3" t="s">
        <v>218</v>
      </c>
      <c r="H3160" s="3" t="s">
        <v>17</v>
      </c>
      <c r="I3160" s="3" t="s">
        <v>255</v>
      </c>
      <c r="J3160" s="3" t="s">
        <v>19</v>
      </c>
      <c r="K3160" s="3" t="s">
        <v>212</v>
      </c>
      <c r="L3160" s="3" t="s">
        <v>216</v>
      </c>
      <c r="M3160" s="5">
        <v>5314229.6479999991</v>
      </c>
      <c r="N3160" s="5">
        <v>5347464.4719999991</v>
      </c>
      <c r="O3160" s="5">
        <v>5380699.2960000001</v>
      </c>
      <c r="P3160" s="5">
        <v>5382543.2415999994</v>
      </c>
      <c r="Q3160" s="5">
        <v>5384387.1871999996</v>
      </c>
      <c r="R3160" s="5">
        <v>5386231.1327999989</v>
      </c>
      <c r="S3160" s="5">
        <v>5388075.0783999991</v>
      </c>
      <c r="T3160" s="5">
        <v>5389919.0240000002</v>
      </c>
      <c r="U3160" s="5">
        <v>5391764.8644743096</v>
      </c>
    </row>
    <row r="3161" spans="1:21" x14ac:dyDescent="0.25">
      <c r="A3161" s="3" t="s">
        <v>183</v>
      </c>
      <c r="B3161" s="3" t="s">
        <v>212</v>
      </c>
      <c r="C3161" s="3" t="s">
        <v>213</v>
      </c>
      <c r="D3161" s="3" t="s">
        <v>186</v>
      </c>
      <c r="E3161" s="3" t="s">
        <v>214</v>
      </c>
      <c r="F3161" s="3" t="s">
        <v>219</v>
      </c>
      <c r="H3161" s="3" t="s">
        <v>17</v>
      </c>
      <c r="I3161" s="3" t="s">
        <v>255</v>
      </c>
      <c r="J3161" s="3" t="s">
        <v>19</v>
      </c>
      <c r="K3161" s="3" t="s">
        <v>212</v>
      </c>
      <c r="L3161" s="3" t="s">
        <v>220</v>
      </c>
      <c r="M3161" s="5">
        <v>4346420.4720000001</v>
      </c>
      <c r="N3161" s="5">
        <v>4463890.7080000006</v>
      </c>
      <c r="O3161" s="5">
        <v>4581360.9440000001</v>
      </c>
      <c r="P3161" s="5">
        <v>4523559.0416000001</v>
      </c>
      <c r="Q3161" s="5">
        <v>4465757.1392000001</v>
      </c>
      <c r="R3161" s="5">
        <v>4407955.2368000001</v>
      </c>
      <c r="S3161" s="5">
        <v>4350153.3344000001</v>
      </c>
      <c r="T3161" s="5">
        <v>4292351.432</v>
      </c>
      <c r="U3161" s="5">
        <v>4244467.5783525128</v>
      </c>
    </row>
    <row r="3162" spans="1:21" x14ac:dyDescent="0.25">
      <c r="A3162" s="3" t="s">
        <v>183</v>
      </c>
      <c r="B3162" s="3" t="s">
        <v>212</v>
      </c>
      <c r="C3162" s="3" t="s">
        <v>213</v>
      </c>
      <c r="D3162" s="3" t="s">
        <v>186</v>
      </c>
      <c r="E3162" s="3" t="s">
        <v>214</v>
      </c>
      <c r="F3162" s="3" t="s">
        <v>221</v>
      </c>
      <c r="H3162" s="3" t="s">
        <v>17</v>
      </c>
      <c r="I3162" s="3" t="s">
        <v>255</v>
      </c>
      <c r="J3162" s="3" t="s">
        <v>19</v>
      </c>
      <c r="K3162" s="3" t="s">
        <v>212</v>
      </c>
      <c r="L3162" s="3" t="s">
        <v>220</v>
      </c>
      <c r="M3162" s="5">
        <v>105692.17599999999</v>
      </c>
      <c r="N3162" s="5">
        <v>100394.264</v>
      </c>
      <c r="O3162" s="5">
        <v>95096.351999999999</v>
      </c>
      <c r="P3162" s="5">
        <v>90807.164799999999</v>
      </c>
      <c r="Q3162" s="5">
        <v>86517.977600000013</v>
      </c>
      <c r="R3162" s="5">
        <v>82228.790400000013</v>
      </c>
      <c r="S3162" s="5">
        <v>77939.603200000012</v>
      </c>
      <c r="T3162" s="5">
        <v>73650.415999999997</v>
      </c>
      <c r="U3162" s="5">
        <v>69980.569688289805</v>
      </c>
    </row>
    <row r="3163" spans="1:21" x14ac:dyDescent="0.25">
      <c r="A3163" s="3" t="s">
        <v>183</v>
      </c>
      <c r="B3163" s="3" t="s">
        <v>212</v>
      </c>
      <c r="C3163" s="3" t="s">
        <v>213</v>
      </c>
      <c r="D3163" s="3" t="s">
        <v>186</v>
      </c>
      <c r="E3163" s="3" t="s">
        <v>214</v>
      </c>
      <c r="F3163" s="3" t="s">
        <v>222</v>
      </c>
      <c r="H3163" s="3" t="s">
        <v>17</v>
      </c>
      <c r="I3163" s="3" t="s">
        <v>255</v>
      </c>
      <c r="J3163" s="3" t="s">
        <v>19</v>
      </c>
      <c r="K3163" s="3" t="s">
        <v>212</v>
      </c>
      <c r="L3163" s="3" t="s">
        <v>220</v>
      </c>
      <c r="M3163" s="5">
        <v>861524.902</v>
      </c>
      <c r="N3163" s="5">
        <v>1474170.0989999999</v>
      </c>
      <c r="O3163" s="5">
        <v>1588472.1320000002</v>
      </c>
      <c r="P3163" s="5">
        <v>1585161.7032000003</v>
      </c>
      <c r="Q3163" s="5">
        <v>1581851.2744000002</v>
      </c>
      <c r="R3163" s="5">
        <v>1578540.8456000001</v>
      </c>
      <c r="S3163" s="5">
        <v>1575230.4168000002</v>
      </c>
      <c r="T3163" s="5">
        <v>1571919.9879999999</v>
      </c>
      <c r="U3163" s="5">
        <v>1577490.8215805236</v>
      </c>
    </row>
    <row r="3164" spans="1:21" x14ac:dyDescent="0.25">
      <c r="A3164" s="3" t="s">
        <v>183</v>
      </c>
      <c r="B3164" s="3" t="s">
        <v>212</v>
      </c>
      <c r="C3164" s="3" t="s">
        <v>213</v>
      </c>
      <c r="D3164" s="3" t="s">
        <v>186</v>
      </c>
      <c r="E3164" s="3" t="s">
        <v>214</v>
      </c>
      <c r="F3164" s="3" t="s">
        <v>223</v>
      </c>
      <c r="H3164" s="3" t="s">
        <v>17</v>
      </c>
      <c r="I3164" s="3" t="s">
        <v>255</v>
      </c>
      <c r="J3164" s="3" t="s">
        <v>19</v>
      </c>
      <c r="K3164" s="3" t="s">
        <v>212</v>
      </c>
      <c r="L3164" s="3" t="s">
        <v>220</v>
      </c>
      <c r="M3164" s="5">
        <v>21758.739999999998</v>
      </c>
      <c r="N3164" s="5">
        <v>19638.109999999997</v>
      </c>
      <c r="O3164" s="5">
        <v>17517.48</v>
      </c>
      <c r="P3164" s="5">
        <v>16564.280000000002</v>
      </c>
      <c r="Q3164" s="5">
        <v>15611.080000000002</v>
      </c>
      <c r="R3164" s="5">
        <v>14657.880000000003</v>
      </c>
      <c r="S3164" s="5">
        <v>13704.680000000004</v>
      </c>
      <c r="T3164" s="5">
        <v>12751.48</v>
      </c>
      <c r="U3164" s="5">
        <v>11966.809755631883</v>
      </c>
    </row>
    <row r="3165" spans="1:21" x14ac:dyDescent="0.25">
      <c r="A3165" s="3" t="s">
        <v>183</v>
      </c>
      <c r="B3165" s="3" t="s">
        <v>212</v>
      </c>
      <c r="C3165" s="3" t="s">
        <v>213</v>
      </c>
      <c r="D3165" s="3" t="s">
        <v>186</v>
      </c>
      <c r="E3165" s="3" t="s">
        <v>214</v>
      </c>
      <c r="F3165" s="3" t="s">
        <v>224</v>
      </c>
      <c r="H3165" s="3" t="s">
        <v>17</v>
      </c>
      <c r="I3165" s="3" t="s">
        <v>255</v>
      </c>
      <c r="J3165" s="3" t="s">
        <v>19</v>
      </c>
      <c r="K3165" s="3" t="s">
        <v>212</v>
      </c>
      <c r="L3165" s="3" t="s">
        <v>220</v>
      </c>
      <c r="M3165" s="5">
        <v>2648954.0500000003</v>
      </c>
      <c r="N3165" s="5">
        <v>2729851.0750000002</v>
      </c>
      <c r="O3165" s="5">
        <v>2810748.1</v>
      </c>
      <c r="P3165" s="5">
        <v>2789290.852</v>
      </c>
      <c r="Q3165" s="5">
        <v>2767833.6039999994</v>
      </c>
      <c r="R3165" s="5">
        <v>2746376.3559999992</v>
      </c>
      <c r="S3165" s="5">
        <v>2724919.1079999991</v>
      </c>
      <c r="T3165" s="5">
        <v>2703461.86</v>
      </c>
      <c r="U3165" s="5">
        <v>2682501.1155597307</v>
      </c>
    </row>
    <row r="3166" spans="1:21" x14ac:dyDescent="0.25">
      <c r="A3166" s="3" t="s">
        <v>183</v>
      </c>
      <c r="B3166" s="3" t="s">
        <v>212</v>
      </c>
      <c r="C3166" s="3" t="s">
        <v>213</v>
      </c>
      <c r="D3166" s="3" t="s">
        <v>186</v>
      </c>
      <c r="E3166" s="3" t="s">
        <v>214</v>
      </c>
      <c r="F3166" s="3" t="s">
        <v>225</v>
      </c>
      <c r="H3166" s="3" t="s">
        <v>17</v>
      </c>
      <c r="I3166" s="3" t="s">
        <v>255</v>
      </c>
      <c r="J3166" s="3" t="s">
        <v>19</v>
      </c>
      <c r="K3166" s="3" t="s">
        <v>212</v>
      </c>
      <c r="L3166" s="3" t="s">
        <v>220</v>
      </c>
      <c r="M3166" s="5">
        <v>49045.896000000001</v>
      </c>
      <c r="N3166" s="5">
        <v>46532.843999999997</v>
      </c>
      <c r="O3166" s="5">
        <v>44019.792000000001</v>
      </c>
      <c r="P3166" s="5">
        <v>44211.974399999999</v>
      </c>
      <c r="Q3166" s="5">
        <v>44404.156800000004</v>
      </c>
      <c r="R3166" s="5">
        <v>44596.339200000009</v>
      </c>
      <c r="S3166" s="5">
        <v>44788.521600000007</v>
      </c>
      <c r="T3166" s="5">
        <v>44980.703999999998</v>
      </c>
      <c r="U3166" s="5">
        <v>45175.38899006704</v>
      </c>
    </row>
    <row r="3167" spans="1:21" x14ac:dyDescent="0.25">
      <c r="A3167" s="3" t="s">
        <v>183</v>
      </c>
      <c r="B3167" s="3" t="s">
        <v>212</v>
      </c>
      <c r="C3167" s="3" t="s">
        <v>213</v>
      </c>
      <c r="D3167" s="3" t="s">
        <v>186</v>
      </c>
      <c r="E3167" s="3" t="s">
        <v>214</v>
      </c>
      <c r="F3167" s="3" t="s">
        <v>226</v>
      </c>
      <c r="H3167" s="3" t="s">
        <v>17</v>
      </c>
      <c r="I3167" s="3" t="s">
        <v>255</v>
      </c>
      <c r="J3167" s="3" t="s">
        <v>19</v>
      </c>
      <c r="K3167" s="3" t="s">
        <v>212</v>
      </c>
      <c r="L3167" s="3" t="s">
        <v>220</v>
      </c>
      <c r="M3167" s="5">
        <v>11383648.892000001</v>
      </c>
      <c r="N3167" s="5">
        <v>11441631.338</v>
      </c>
      <c r="O3167" s="5">
        <v>11499613.784000002</v>
      </c>
      <c r="P3167" s="5">
        <v>11112523.2256</v>
      </c>
      <c r="Q3167" s="5">
        <v>10725432.667200001</v>
      </c>
      <c r="R3167" s="5">
        <v>10338342.108800001</v>
      </c>
      <c r="S3167" s="5">
        <v>9951251.5504000019</v>
      </c>
      <c r="T3167" s="5">
        <v>9564160.9920000006</v>
      </c>
      <c r="U3167" s="5">
        <v>9263246.0598343424</v>
      </c>
    </row>
    <row r="3168" spans="1:21" x14ac:dyDescent="0.25">
      <c r="A3168" s="3" t="s">
        <v>183</v>
      </c>
      <c r="B3168" s="3" t="s">
        <v>212</v>
      </c>
      <c r="C3168" s="3" t="s">
        <v>213</v>
      </c>
      <c r="D3168" s="3" t="s">
        <v>186</v>
      </c>
      <c r="E3168" s="3" t="s">
        <v>214</v>
      </c>
      <c r="F3168" s="3" t="s">
        <v>227</v>
      </c>
      <c r="H3168" s="3" t="s">
        <v>17</v>
      </c>
      <c r="I3168" s="3" t="s">
        <v>255</v>
      </c>
      <c r="J3168" s="3" t="s">
        <v>19</v>
      </c>
      <c r="K3168" s="3" t="s">
        <v>212</v>
      </c>
      <c r="L3168" s="3" t="s">
        <v>220</v>
      </c>
      <c r="M3168" s="5">
        <v>49305.131999999998</v>
      </c>
      <c r="N3168" s="5">
        <v>46919.697999999997</v>
      </c>
      <c r="O3168" s="5">
        <v>44534.264000000003</v>
      </c>
      <c r="P3168" s="5">
        <v>43862.367200000001</v>
      </c>
      <c r="Q3168" s="5">
        <v>43190.470399999998</v>
      </c>
      <c r="R3168" s="5">
        <v>42518.573599999996</v>
      </c>
      <c r="S3168" s="5">
        <v>41846.676799999994</v>
      </c>
      <c r="T3168" s="5">
        <v>41174.78</v>
      </c>
      <c r="U3168" s="5">
        <v>40533.927744995148</v>
      </c>
    </row>
    <row r="3169" spans="1:21" x14ac:dyDescent="0.25">
      <c r="A3169" s="3" t="s">
        <v>183</v>
      </c>
      <c r="B3169" s="3" t="s">
        <v>212</v>
      </c>
      <c r="C3169" s="3" t="s">
        <v>213</v>
      </c>
      <c r="D3169" s="3" t="s">
        <v>186</v>
      </c>
      <c r="E3169" s="3" t="s">
        <v>214</v>
      </c>
      <c r="F3169" s="3" t="s">
        <v>228</v>
      </c>
      <c r="H3169" s="3" t="s">
        <v>17</v>
      </c>
      <c r="I3169" s="3" t="s">
        <v>255</v>
      </c>
      <c r="J3169" s="3" t="s">
        <v>19</v>
      </c>
      <c r="K3169" s="3" t="s">
        <v>212</v>
      </c>
      <c r="L3169" s="3" t="s">
        <v>220</v>
      </c>
      <c r="M3169" s="5">
        <v>1330272.3200000003</v>
      </c>
      <c r="N3169" s="5">
        <v>1380718.4800000002</v>
      </c>
      <c r="O3169" s="5">
        <v>1431164.6400000001</v>
      </c>
      <c r="P3169" s="5">
        <v>1405208.4679999999</v>
      </c>
      <c r="Q3169" s="5">
        <v>1379252.2959999999</v>
      </c>
      <c r="R3169" s="5">
        <v>1353296.1239999998</v>
      </c>
      <c r="S3169" s="5">
        <v>1327339.9519999998</v>
      </c>
      <c r="T3169" s="5">
        <v>1301383.78</v>
      </c>
      <c r="U3169" s="5">
        <v>1276875.4820677617</v>
      </c>
    </row>
    <row r="3170" spans="1:21" x14ac:dyDescent="0.25">
      <c r="A3170" s="3" t="s">
        <v>183</v>
      </c>
      <c r="B3170" s="3" t="s">
        <v>212</v>
      </c>
      <c r="C3170" s="3" t="s">
        <v>213</v>
      </c>
      <c r="D3170" s="3" t="s">
        <v>186</v>
      </c>
      <c r="E3170" s="3" t="s">
        <v>214</v>
      </c>
      <c r="F3170" s="3" t="s">
        <v>229</v>
      </c>
      <c r="H3170" s="3" t="s">
        <v>17</v>
      </c>
      <c r="I3170" s="3" t="s">
        <v>255</v>
      </c>
      <c r="J3170" s="3" t="s">
        <v>19</v>
      </c>
      <c r="K3170" s="3" t="s">
        <v>212</v>
      </c>
      <c r="L3170" s="3" t="s">
        <v>220</v>
      </c>
      <c r="M3170" s="5">
        <v>0</v>
      </c>
      <c r="N3170" s="5">
        <v>0</v>
      </c>
      <c r="O3170" s="5">
        <v>0</v>
      </c>
      <c r="P3170" s="5">
        <v>0</v>
      </c>
      <c r="Q3170" s="5">
        <v>0</v>
      </c>
      <c r="R3170" s="5">
        <v>0</v>
      </c>
      <c r="S3170" s="5">
        <v>0</v>
      </c>
      <c r="T3170" s="5">
        <v>0</v>
      </c>
      <c r="U3170" s="5">
        <v>0</v>
      </c>
    </row>
    <row r="3171" spans="1:21" x14ac:dyDescent="0.25">
      <c r="A3171" s="3" t="s">
        <v>183</v>
      </c>
      <c r="B3171" s="3" t="s">
        <v>212</v>
      </c>
      <c r="C3171" s="3" t="s">
        <v>230</v>
      </c>
      <c r="D3171" s="3" t="s">
        <v>186</v>
      </c>
      <c r="E3171" s="3" t="s">
        <v>214</v>
      </c>
      <c r="F3171" s="3" t="s">
        <v>215</v>
      </c>
      <c r="H3171" s="3" t="s">
        <v>17</v>
      </c>
      <c r="I3171" s="3" t="s">
        <v>255</v>
      </c>
      <c r="J3171" s="3" t="s">
        <v>19</v>
      </c>
      <c r="K3171" s="3" t="s">
        <v>212</v>
      </c>
      <c r="L3171" s="3" t="s">
        <v>216</v>
      </c>
      <c r="M3171" s="5">
        <v>201581.82483639999</v>
      </c>
      <c r="N3171" s="5">
        <v>213702.01245460002</v>
      </c>
      <c r="O3171" s="5">
        <v>225822.20007279998</v>
      </c>
      <c r="P3171" s="5">
        <v>241126.78673624</v>
      </c>
      <c r="Q3171" s="5">
        <v>256431.37339967999</v>
      </c>
      <c r="R3171" s="5">
        <v>271735.96006312</v>
      </c>
      <c r="S3171" s="5">
        <v>287040.54672655999</v>
      </c>
      <c r="T3171" s="5">
        <v>302345.13338999997</v>
      </c>
      <c r="U3171" s="5">
        <v>320575.85962593631</v>
      </c>
    </row>
    <row r="3172" spans="1:21" x14ac:dyDescent="0.25">
      <c r="A3172" s="3" t="s">
        <v>183</v>
      </c>
      <c r="B3172" s="3" t="s">
        <v>212</v>
      </c>
      <c r="C3172" s="3" t="s">
        <v>230</v>
      </c>
      <c r="D3172" s="3" t="s">
        <v>186</v>
      </c>
      <c r="E3172" s="3" t="s">
        <v>214</v>
      </c>
      <c r="F3172" s="3" t="s">
        <v>217</v>
      </c>
      <c r="H3172" s="3" t="s">
        <v>17</v>
      </c>
      <c r="I3172" s="3" t="s">
        <v>255</v>
      </c>
      <c r="J3172" s="3" t="s">
        <v>19</v>
      </c>
      <c r="K3172" s="3" t="s">
        <v>212</v>
      </c>
      <c r="L3172" s="3" t="s">
        <v>216</v>
      </c>
      <c r="M3172" s="5">
        <v>196651.885786</v>
      </c>
      <c r="N3172" s="5">
        <v>208833.81247900001</v>
      </c>
      <c r="O3172" s="5">
        <v>221015.739172</v>
      </c>
      <c r="P3172" s="5">
        <v>236393.33043775999</v>
      </c>
      <c r="Q3172" s="5">
        <v>251770.92170351997</v>
      </c>
      <c r="R3172" s="5">
        <v>267148.51296928001</v>
      </c>
      <c r="S3172" s="5">
        <v>282526.10423503997</v>
      </c>
      <c r="T3172" s="5">
        <v>297903.69550079998</v>
      </c>
      <c r="U3172" s="5">
        <v>316232.44682367356</v>
      </c>
    </row>
    <row r="3173" spans="1:21" x14ac:dyDescent="0.25">
      <c r="A3173" s="3" t="s">
        <v>183</v>
      </c>
      <c r="B3173" s="3" t="s">
        <v>212</v>
      </c>
      <c r="C3173" s="3" t="s">
        <v>230</v>
      </c>
      <c r="D3173" s="3" t="s">
        <v>186</v>
      </c>
      <c r="E3173" s="3" t="s">
        <v>214</v>
      </c>
      <c r="F3173" s="3" t="s">
        <v>218</v>
      </c>
      <c r="H3173" s="3" t="s">
        <v>17</v>
      </c>
      <c r="I3173" s="3" t="s">
        <v>255</v>
      </c>
      <c r="J3173" s="3" t="s">
        <v>19</v>
      </c>
      <c r="K3173" s="3" t="s">
        <v>212</v>
      </c>
      <c r="L3173" s="3" t="s">
        <v>216</v>
      </c>
      <c r="M3173" s="5">
        <v>670940.4724515999</v>
      </c>
      <c r="N3173" s="5">
        <v>675136.48767739988</v>
      </c>
      <c r="O3173" s="5">
        <v>679332.50290319999</v>
      </c>
      <c r="P3173" s="5">
        <v>679565.30762071989</v>
      </c>
      <c r="Q3173" s="5">
        <v>679798.11233823991</v>
      </c>
      <c r="R3173" s="5">
        <v>680030.91705575981</v>
      </c>
      <c r="S3173" s="5">
        <v>680263.72177327983</v>
      </c>
      <c r="T3173" s="5">
        <v>680496.52649080008</v>
      </c>
      <c r="U3173" s="5">
        <v>680498.8403836803</v>
      </c>
    </row>
    <row r="3174" spans="1:21" x14ac:dyDescent="0.25">
      <c r="A3174" s="3" t="s">
        <v>183</v>
      </c>
      <c r="B3174" s="3" t="s">
        <v>212</v>
      </c>
      <c r="C3174" s="3" t="s">
        <v>230</v>
      </c>
      <c r="D3174" s="3" t="s">
        <v>186</v>
      </c>
      <c r="E3174" s="3" t="s">
        <v>214</v>
      </c>
      <c r="F3174" s="3" t="s">
        <v>219</v>
      </c>
      <c r="H3174" s="3" t="s">
        <v>17</v>
      </c>
      <c r="I3174" s="3" t="s">
        <v>255</v>
      </c>
      <c r="J3174" s="3" t="s">
        <v>19</v>
      </c>
      <c r="K3174" s="3" t="s">
        <v>212</v>
      </c>
      <c r="L3174" s="3" t="s">
        <v>220</v>
      </c>
      <c r="M3174" s="5">
        <v>605108.29398160009</v>
      </c>
      <c r="N3174" s="5">
        <v>620472.17457240005</v>
      </c>
      <c r="O3174" s="5">
        <v>635836.05516320001</v>
      </c>
      <c r="P3174" s="5">
        <v>632121.08356240008</v>
      </c>
      <c r="Q3174" s="5">
        <v>628406.11196159991</v>
      </c>
      <c r="R3174" s="5">
        <v>624691.14036080008</v>
      </c>
      <c r="S3174" s="5">
        <v>620976.16876000003</v>
      </c>
      <c r="T3174" s="5">
        <v>617261.19715919998</v>
      </c>
      <c r="U3174" s="5">
        <v>614974.90945513709</v>
      </c>
    </row>
    <row r="3175" spans="1:21" x14ac:dyDescent="0.25">
      <c r="A3175" s="3" t="s">
        <v>183</v>
      </c>
      <c r="B3175" s="3" t="s">
        <v>212</v>
      </c>
      <c r="C3175" s="3" t="s">
        <v>230</v>
      </c>
      <c r="D3175" s="3" t="s">
        <v>186</v>
      </c>
      <c r="E3175" s="3" t="s">
        <v>214</v>
      </c>
      <c r="F3175" s="3" t="s">
        <v>221</v>
      </c>
      <c r="H3175" s="3" t="s">
        <v>17</v>
      </c>
      <c r="I3175" s="3" t="s">
        <v>255</v>
      </c>
      <c r="J3175" s="3" t="s">
        <v>19</v>
      </c>
      <c r="K3175" s="3" t="s">
        <v>212</v>
      </c>
      <c r="L3175" s="3" t="s">
        <v>220</v>
      </c>
      <c r="M3175" s="5">
        <v>5881.9993599999998</v>
      </c>
      <c r="N3175" s="5">
        <v>5587.1590399999995</v>
      </c>
      <c r="O3175" s="5">
        <v>5292.3187200000002</v>
      </c>
      <c r="P3175" s="5">
        <v>5053.6161280000006</v>
      </c>
      <c r="Q3175" s="5">
        <v>4814.913536</v>
      </c>
      <c r="R3175" s="5">
        <v>4576.2109440000004</v>
      </c>
      <c r="S3175" s="5">
        <v>4337.5083520000007</v>
      </c>
      <c r="T3175" s="5">
        <v>4098.8057600000002</v>
      </c>
      <c r="U3175" s="5">
        <v>3894.5708348265634</v>
      </c>
    </row>
    <row r="3176" spans="1:21" x14ac:dyDescent="0.25">
      <c r="A3176" s="3" t="s">
        <v>183</v>
      </c>
      <c r="B3176" s="3" t="s">
        <v>212</v>
      </c>
      <c r="C3176" s="3" t="s">
        <v>230</v>
      </c>
      <c r="D3176" s="3" t="s">
        <v>186</v>
      </c>
      <c r="E3176" s="3" t="s">
        <v>214</v>
      </c>
      <c r="F3176" s="3" t="s">
        <v>222</v>
      </c>
      <c r="H3176" s="3" t="s">
        <v>17</v>
      </c>
      <c r="I3176" s="3" t="s">
        <v>255</v>
      </c>
      <c r="J3176" s="3" t="s">
        <v>19</v>
      </c>
      <c r="K3176" s="3" t="s">
        <v>212</v>
      </c>
      <c r="L3176" s="3" t="s">
        <v>220</v>
      </c>
      <c r="M3176" s="5">
        <v>118983.94228399998</v>
      </c>
      <c r="N3176" s="5">
        <v>128792.72582599998</v>
      </c>
      <c r="O3176" s="5">
        <v>138601.50936800003</v>
      </c>
      <c r="P3176" s="5">
        <v>138840.57280416001</v>
      </c>
      <c r="Q3176" s="5">
        <v>139079.63624032002</v>
      </c>
      <c r="R3176" s="5">
        <v>139318.69967648003</v>
      </c>
      <c r="S3176" s="5">
        <v>139557.76311263998</v>
      </c>
      <c r="T3176" s="5">
        <v>139796.82654879999</v>
      </c>
      <c r="U3176" s="5">
        <v>140850.94584908258</v>
      </c>
    </row>
    <row r="3177" spans="1:21" x14ac:dyDescent="0.25">
      <c r="A3177" s="3" t="s">
        <v>183</v>
      </c>
      <c r="B3177" s="3" t="s">
        <v>212</v>
      </c>
      <c r="C3177" s="3" t="s">
        <v>230</v>
      </c>
      <c r="D3177" s="3" t="s">
        <v>186</v>
      </c>
      <c r="E3177" s="3" t="s">
        <v>214</v>
      </c>
      <c r="F3177" s="3" t="s">
        <v>223</v>
      </c>
      <c r="H3177" s="3" t="s">
        <v>17</v>
      </c>
      <c r="I3177" s="3" t="s">
        <v>255</v>
      </c>
      <c r="J3177" s="3" t="s">
        <v>19</v>
      </c>
      <c r="K3177" s="3" t="s">
        <v>212</v>
      </c>
      <c r="L3177" s="3" t="s">
        <v>220</v>
      </c>
      <c r="M3177" s="5">
        <v>1958.2865999999999</v>
      </c>
      <c r="N3177" s="5">
        <v>1767.4298999999999</v>
      </c>
      <c r="O3177" s="5">
        <v>1576.5732</v>
      </c>
      <c r="P3177" s="5">
        <v>1490.7852</v>
      </c>
      <c r="Q3177" s="5">
        <v>1404.9972000000002</v>
      </c>
      <c r="R3177" s="5">
        <v>1319.2092000000002</v>
      </c>
      <c r="S3177" s="5">
        <v>1233.4212000000002</v>
      </c>
      <c r="T3177" s="5">
        <v>1147.6332</v>
      </c>
      <c r="U3177" s="5">
        <v>1077.0128780068694</v>
      </c>
    </row>
    <row r="3178" spans="1:21" x14ac:dyDescent="0.25">
      <c r="A3178" s="3" t="s">
        <v>183</v>
      </c>
      <c r="B3178" s="3" t="s">
        <v>212</v>
      </c>
      <c r="C3178" s="3" t="s">
        <v>230</v>
      </c>
      <c r="D3178" s="3" t="s">
        <v>186</v>
      </c>
      <c r="E3178" s="3" t="s">
        <v>214</v>
      </c>
      <c r="F3178" s="3" t="s">
        <v>224</v>
      </c>
      <c r="H3178" s="3" t="s">
        <v>17</v>
      </c>
      <c r="I3178" s="3" t="s">
        <v>255</v>
      </c>
      <c r="J3178" s="3" t="s">
        <v>19</v>
      </c>
      <c r="K3178" s="3" t="s">
        <v>212</v>
      </c>
      <c r="L3178" s="3" t="s">
        <v>220</v>
      </c>
      <c r="M3178" s="5">
        <v>116553.97820000001</v>
      </c>
      <c r="N3178" s="5">
        <v>120113.44730000001</v>
      </c>
      <c r="O3178" s="5">
        <v>123672.9164</v>
      </c>
      <c r="P3178" s="5">
        <v>122728.79748799998</v>
      </c>
      <c r="Q3178" s="5">
        <v>121784.67857599998</v>
      </c>
      <c r="R3178" s="5">
        <v>120840.55966399997</v>
      </c>
      <c r="S3178" s="5">
        <v>119896.44075199995</v>
      </c>
      <c r="T3178" s="5">
        <v>118952.32183999999</v>
      </c>
      <c r="U3178" s="5">
        <v>118030.04908462815</v>
      </c>
    </row>
    <row r="3179" spans="1:21" x14ac:dyDescent="0.25">
      <c r="A3179" s="3" t="s">
        <v>183</v>
      </c>
      <c r="B3179" s="3" t="s">
        <v>212</v>
      </c>
      <c r="C3179" s="3" t="s">
        <v>230</v>
      </c>
      <c r="D3179" s="3" t="s">
        <v>186</v>
      </c>
      <c r="E3179" s="3" t="s">
        <v>214</v>
      </c>
      <c r="F3179" s="3" t="s">
        <v>225</v>
      </c>
      <c r="H3179" s="3" t="s">
        <v>17</v>
      </c>
      <c r="I3179" s="3" t="s">
        <v>255</v>
      </c>
      <c r="J3179" s="3" t="s">
        <v>19</v>
      </c>
      <c r="K3179" s="3" t="s">
        <v>212</v>
      </c>
      <c r="L3179" s="3" t="s">
        <v>220</v>
      </c>
      <c r="M3179" s="5">
        <v>5967.2506800000001</v>
      </c>
      <c r="N3179" s="5">
        <v>5661.4960199999996</v>
      </c>
      <c r="O3179" s="5">
        <v>5355.74136</v>
      </c>
      <c r="P3179" s="5">
        <v>5379.123552</v>
      </c>
      <c r="Q3179" s="5">
        <v>5402.505744</v>
      </c>
      <c r="R3179" s="5">
        <v>5425.887936000001</v>
      </c>
      <c r="S3179" s="5">
        <v>5449.270128000001</v>
      </c>
      <c r="T3179" s="5">
        <v>5472.6523199999992</v>
      </c>
      <c r="U3179" s="5">
        <v>5496.338993791489</v>
      </c>
    </row>
    <row r="3180" spans="1:21" x14ac:dyDescent="0.25">
      <c r="A3180" s="3" t="s">
        <v>183</v>
      </c>
      <c r="B3180" s="3" t="s">
        <v>212</v>
      </c>
      <c r="C3180" s="3" t="s">
        <v>230</v>
      </c>
      <c r="D3180" s="3" t="s">
        <v>186</v>
      </c>
      <c r="E3180" s="3" t="s">
        <v>214</v>
      </c>
      <c r="F3180" s="3" t="s">
        <v>226</v>
      </c>
      <c r="H3180" s="3" t="s">
        <v>17</v>
      </c>
      <c r="I3180" s="3" t="s">
        <v>255</v>
      </c>
      <c r="J3180" s="3" t="s">
        <v>19</v>
      </c>
      <c r="K3180" s="3" t="s">
        <v>212</v>
      </c>
      <c r="L3180" s="3" t="s">
        <v>220</v>
      </c>
      <c r="M3180" s="5">
        <v>1162984.6659915999</v>
      </c>
      <c r="N3180" s="5">
        <v>1169686.8469874</v>
      </c>
      <c r="O3180" s="5">
        <v>1176389.0279832</v>
      </c>
      <c r="P3180" s="5">
        <v>1135640.51408352</v>
      </c>
      <c r="Q3180" s="5">
        <v>1094892.00018384</v>
      </c>
      <c r="R3180" s="5">
        <v>1054143.4862841601</v>
      </c>
      <c r="S3180" s="5">
        <v>1013394.9723844802</v>
      </c>
      <c r="T3180" s="5">
        <v>972646.45848479995</v>
      </c>
      <c r="U3180" s="5">
        <v>942022.35021656891</v>
      </c>
    </row>
    <row r="3181" spans="1:21" x14ac:dyDescent="0.25">
      <c r="A3181" s="3" t="s">
        <v>183</v>
      </c>
      <c r="B3181" s="3" t="s">
        <v>212</v>
      </c>
      <c r="C3181" s="3" t="s">
        <v>230</v>
      </c>
      <c r="D3181" s="3" t="s">
        <v>186</v>
      </c>
      <c r="E3181" s="3" t="s">
        <v>214</v>
      </c>
      <c r="F3181" s="3" t="s">
        <v>227</v>
      </c>
      <c r="H3181" s="3" t="s">
        <v>17</v>
      </c>
      <c r="I3181" s="3" t="s">
        <v>255</v>
      </c>
      <c r="J3181" s="3" t="s">
        <v>19</v>
      </c>
      <c r="K3181" s="3" t="s">
        <v>212</v>
      </c>
      <c r="L3181" s="3" t="s">
        <v>220</v>
      </c>
      <c r="M3181" s="5">
        <v>218564.71964279999</v>
      </c>
      <c r="N3181" s="5">
        <v>207990.3292642</v>
      </c>
      <c r="O3181" s="5">
        <v>197415.93888560002</v>
      </c>
      <c r="P3181" s="5">
        <v>194437.48756087999</v>
      </c>
      <c r="Q3181" s="5">
        <v>191459.03623616</v>
      </c>
      <c r="R3181" s="5">
        <v>188480.58491143998</v>
      </c>
      <c r="S3181" s="5">
        <v>185502.13358671998</v>
      </c>
      <c r="T3181" s="5">
        <v>182523.68226199999</v>
      </c>
      <c r="U3181" s="5">
        <v>179682.84830078899</v>
      </c>
    </row>
    <row r="3182" spans="1:21" x14ac:dyDescent="0.25">
      <c r="A3182" s="3" t="s">
        <v>183</v>
      </c>
      <c r="B3182" s="3" t="s">
        <v>212</v>
      </c>
      <c r="C3182" s="3" t="s">
        <v>230</v>
      </c>
      <c r="D3182" s="3" t="s">
        <v>186</v>
      </c>
      <c r="E3182" s="3" t="s">
        <v>214</v>
      </c>
      <c r="F3182" s="3" t="s">
        <v>228</v>
      </c>
      <c r="H3182" s="3" t="s">
        <v>17</v>
      </c>
      <c r="I3182" s="3" t="s">
        <v>255</v>
      </c>
      <c r="J3182" s="3" t="s">
        <v>19</v>
      </c>
      <c r="K3182" s="3" t="s">
        <v>212</v>
      </c>
      <c r="L3182" s="3" t="s">
        <v>220</v>
      </c>
      <c r="M3182" s="5">
        <v>53210.892800000009</v>
      </c>
      <c r="N3182" s="5">
        <v>55228.739200000011</v>
      </c>
      <c r="O3182" s="5">
        <v>57246.585600000006</v>
      </c>
      <c r="P3182" s="5">
        <v>56208.33872</v>
      </c>
      <c r="Q3182" s="5">
        <v>55170.091840000001</v>
      </c>
      <c r="R3182" s="5">
        <v>54131.844959999995</v>
      </c>
      <c r="S3182" s="5">
        <v>53093.598079999996</v>
      </c>
      <c r="T3182" s="5">
        <v>52055.351200000005</v>
      </c>
      <c r="U3182" s="5">
        <v>51075.019282710477</v>
      </c>
    </row>
    <row r="3183" spans="1:21" x14ac:dyDescent="0.25">
      <c r="A3183" s="3" t="s">
        <v>183</v>
      </c>
      <c r="B3183" s="3" t="s">
        <v>212</v>
      </c>
      <c r="C3183" s="3" t="s">
        <v>230</v>
      </c>
      <c r="D3183" s="3" t="s">
        <v>186</v>
      </c>
      <c r="E3183" s="3" t="s">
        <v>214</v>
      </c>
      <c r="F3183" s="3" t="s">
        <v>229</v>
      </c>
      <c r="H3183" s="3" t="s">
        <v>17</v>
      </c>
      <c r="I3183" s="3" t="s">
        <v>255</v>
      </c>
      <c r="J3183" s="3" t="s">
        <v>19</v>
      </c>
      <c r="K3183" s="3" t="s">
        <v>212</v>
      </c>
      <c r="L3183" s="3" t="s">
        <v>220</v>
      </c>
      <c r="M3183" s="5">
        <v>332818.67677499994</v>
      </c>
      <c r="N3183" s="5">
        <v>356192.00516249996</v>
      </c>
      <c r="O3183" s="5">
        <v>379565.33354999998</v>
      </c>
      <c r="P3183" s="5">
        <v>388969.75727999996</v>
      </c>
      <c r="Q3183" s="5">
        <v>398374.18101</v>
      </c>
      <c r="R3183" s="5">
        <v>407778.60473999998</v>
      </c>
      <c r="S3183" s="5">
        <v>417183.02846999996</v>
      </c>
      <c r="T3183" s="5">
        <v>426587.45219999994</v>
      </c>
      <c r="U3183" s="5">
        <v>436669.02258090943</v>
      </c>
    </row>
    <row r="3184" spans="1:21" x14ac:dyDescent="0.25">
      <c r="A3184" s="3" t="s">
        <v>183</v>
      </c>
      <c r="B3184" s="3" t="s">
        <v>231</v>
      </c>
      <c r="C3184" s="3" t="s">
        <v>232</v>
      </c>
      <c r="D3184" s="3" t="s">
        <v>233</v>
      </c>
      <c r="E3184" s="3"/>
      <c r="F3184" s="3" t="s">
        <v>233</v>
      </c>
      <c r="H3184" s="3" t="s">
        <v>234</v>
      </c>
      <c r="I3184" s="3" t="s">
        <v>255</v>
      </c>
      <c r="J3184" s="3" t="s">
        <v>19</v>
      </c>
      <c r="K3184" s="3" t="s">
        <v>235</v>
      </c>
      <c r="L3184" s="3"/>
      <c r="M3184" s="4">
        <v>-145619047.61904857</v>
      </c>
      <c r="N3184" s="4">
        <v>-145619047.61904857</v>
      </c>
      <c r="O3184" s="4">
        <v>-145619047.61904857</v>
      </c>
      <c r="P3184" s="4">
        <v>-145619047.61904857</v>
      </c>
      <c r="Q3184" s="4">
        <v>-145619047.61904857</v>
      </c>
      <c r="R3184" s="4">
        <v>-145619047.61904857</v>
      </c>
      <c r="S3184" s="4">
        <v>-188833333.33332998</v>
      </c>
      <c r="T3184" s="4">
        <v>-188833333.33332998</v>
      </c>
      <c r="U3184" s="4">
        <v>-188833333.33332998</v>
      </c>
    </row>
    <row r="3185" spans="1:21" x14ac:dyDescent="0.25">
      <c r="A3185" s="3" t="s">
        <v>183</v>
      </c>
      <c r="B3185" s="3" t="s">
        <v>231</v>
      </c>
      <c r="C3185" s="3" t="s">
        <v>237</v>
      </c>
      <c r="D3185" s="3" t="s">
        <v>238</v>
      </c>
      <c r="E3185" s="3"/>
      <c r="F3185" s="3" t="s">
        <v>238</v>
      </c>
      <c r="H3185" s="3" t="s">
        <v>17</v>
      </c>
      <c r="I3185" s="3" t="s">
        <v>255</v>
      </c>
      <c r="J3185" s="3" t="s">
        <v>19</v>
      </c>
      <c r="K3185" s="3" t="s">
        <v>235</v>
      </c>
      <c r="L3185" s="3"/>
      <c r="M3185" s="4">
        <v>15486645.423872042</v>
      </c>
      <c r="N3185" s="4">
        <v>15486645.423872042</v>
      </c>
      <c r="O3185" s="4">
        <v>15486645.423872042</v>
      </c>
      <c r="P3185" s="4">
        <v>15500847.762259752</v>
      </c>
      <c r="Q3185" s="4">
        <v>15500847.762259752</v>
      </c>
      <c r="R3185" s="4">
        <v>15500847.762259752</v>
      </c>
      <c r="S3185" s="4">
        <v>15606386.043847119</v>
      </c>
      <c r="T3185" s="4">
        <v>15606386.043847119</v>
      </c>
      <c r="U3185" s="4">
        <v>15606386.043847119</v>
      </c>
    </row>
    <row r="3186" spans="1:21" x14ac:dyDescent="0.25">
      <c r="A3186" s="3" t="s">
        <v>183</v>
      </c>
      <c r="B3186" s="3" t="s">
        <v>231</v>
      </c>
      <c r="C3186" s="3" t="s">
        <v>237</v>
      </c>
      <c r="D3186" s="3" t="s">
        <v>239</v>
      </c>
      <c r="E3186" s="3"/>
      <c r="F3186" s="3" t="s">
        <v>239</v>
      </c>
      <c r="H3186" s="3" t="s">
        <v>234</v>
      </c>
      <c r="I3186" s="3" t="s">
        <v>255</v>
      </c>
      <c r="J3186" s="3" t="s">
        <v>19</v>
      </c>
      <c r="K3186" s="3" t="s">
        <v>235</v>
      </c>
      <c r="L3186" s="3"/>
      <c r="M3186" s="4">
        <v>-8797267.0149415527</v>
      </c>
      <c r="N3186" s="4">
        <v>-8797267.0149415527</v>
      </c>
      <c r="O3186" s="4">
        <v>-8797267.0149415527</v>
      </c>
      <c r="P3186" s="4">
        <v>-8797329.7269530259</v>
      </c>
      <c r="Q3186" s="4">
        <v>-8797329.7269530259</v>
      </c>
      <c r="R3186" s="4">
        <v>-8797329.7269530259</v>
      </c>
      <c r="S3186" s="4">
        <v>-8844860.5695319492</v>
      </c>
      <c r="T3186" s="4">
        <v>-8844860.5695319492</v>
      </c>
      <c r="U3186" s="4">
        <v>-8844860.5695319492</v>
      </c>
    </row>
    <row r="3187" spans="1:21" x14ac:dyDescent="0.25">
      <c r="A3187" s="3" t="s">
        <v>183</v>
      </c>
      <c r="B3187" s="3" t="s">
        <v>231</v>
      </c>
      <c r="C3187" s="3" t="s">
        <v>237</v>
      </c>
      <c r="D3187" s="3" t="s">
        <v>240</v>
      </c>
      <c r="E3187" s="3"/>
      <c r="F3187" s="3" t="s">
        <v>240</v>
      </c>
      <c r="H3187" s="3" t="s">
        <v>17</v>
      </c>
      <c r="I3187" s="3" t="s">
        <v>255</v>
      </c>
      <c r="J3187" s="3" t="s">
        <v>19</v>
      </c>
      <c r="K3187" s="3" t="s">
        <v>235</v>
      </c>
      <c r="L3187" s="3"/>
      <c r="M3187" s="4">
        <v>681750.15514231299</v>
      </c>
      <c r="N3187" s="4">
        <v>681750.15514231299</v>
      </c>
      <c r="O3187" s="4">
        <v>681750.15514231299</v>
      </c>
      <c r="P3187" s="4">
        <v>526004.24186717067</v>
      </c>
      <c r="Q3187" s="4">
        <v>526004.24186717067</v>
      </c>
      <c r="R3187" s="4">
        <v>526004.24186717067</v>
      </c>
      <c r="S3187" s="4">
        <v>479872.54735927912</v>
      </c>
      <c r="T3187" s="4">
        <v>479872.54735927912</v>
      </c>
      <c r="U3187" s="4">
        <v>479872.54735927912</v>
      </c>
    </row>
    <row r="3188" spans="1:21" x14ac:dyDescent="0.25">
      <c r="A3188" s="3" t="s">
        <v>183</v>
      </c>
      <c r="B3188" s="3" t="s">
        <v>231</v>
      </c>
      <c r="C3188" s="3" t="s">
        <v>237</v>
      </c>
      <c r="D3188" s="3" t="s">
        <v>241</v>
      </c>
      <c r="E3188" s="3"/>
      <c r="F3188" s="3" t="s">
        <v>241</v>
      </c>
      <c r="H3188" s="3" t="s">
        <v>234</v>
      </c>
      <c r="I3188" s="3" t="s">
        <v>255</v>
      </c>
      <c r="J3188" s="3" t="s">
        <v>19</v>
      </c>
      <c r="K3188" s="3" t="s">
        <v>235</v>
      </c>
      <c r="L3188" s="3"/>
      <c r="M3188" s="4">
        <v>-5069690.6990386844</v>
      </c>
      <c r="N3188" s="4">
        <v>-5069690.6990386844</v>
      </c>
      <c r="O3188" s="4">
        <v>-5069690.6990386844</v>
      </c>
      <c r="P3188" s="4">
        <v>-4084465.2890964523</v>
      </c>
      <c r="Q3188" s="4">
        <v>-4084465.2890964523</v>
      </c>
      <c r="R3188" s="4">
        <v>-4084465.2890964523</v>
      </c>
      <c r="S3188" s="4">
        <v>-4774359.6999472836</v>
      </c>
      <c r="T3188" s="4">
        <v>-4774359.6999472836</v>
      </c>
      <c r="U3188" s="4">
        <v>-4774359.6999472836</v>
      </c>
    </row>
    <row r="3189" spans="1:21" x14ac:dyDescent="0.25">
      <c r="A3189" s="3" t="s">
        <v>183</v>
      </c>
      <c r="B3189" s="3" t="s">
        <v>231</v>
      </c>
      <c r="C3189" s="3" t="s">
        <v>237</v>
      </c>
      <c r="D3189" s="3" t="s">
        <v>242</v>
      </c>
      <c r="E3189" s="3"/>
      <c r="F3189" s="3" t="s">
        <v>242</v>
      </c>
      <c r="H3189" s="3" t="s">
        <v>234</v>
      </c>
      <c r="I3189" s="3" t="s">
        <v>255</v>
      </c>
      <c r="J3189" s="3" t="s">
        <v>19</v>
      </c>
      <c r="K3189" s="3" t="s">
        <v>235</v>
      </c>
      <c r="L3189" s="3"/>
      <c r="M3189" s="4">
        <v>-31.061676151300315</v>
      </c>
      <c r="N3189" s="4">
        <v>-31.061676151300315</v>
      </c>
      <c r="O3189" s="4">
        <v>-31.061676151300315</v>
      </c>
      <c r="P3189" s="4">
        <v>-2523.4054255994747</v>
      </c>
      <c r="Q3189" s="4">
        <v>-2523.4054255994747</v>
      </c>
      <c r="R3189" s="4">
        <v>-2523.4054255994747</v>
      </c>
      <c r="S3189" s="4">
        <v>0</v>
      </c>
      <c r="T3189" s="4">
        <v>0</v>
      </c>
      <c r="U3189" s="4">
        <v>0</v>
      </c>
    </row>
    <row r="3190" spans="1:21" x14ac:dyDescent="0.25">
      <c r="A3190" s="3" t="s">
        <v>183</v>
      </c>
      <c r="B3190" s="3" t="s">
        <v>231</v>
      </c>
      <c r="C3190" s="3" t="s">
        <v>243</v>
      </c>
      <c r="D3190" s="3" t="s">
        <v>244</v>
      </c>
      <c r="E3190" s="3"/>
      <c r="F3190" s="3" t="s">
        <v>244</v>
      </c>
      <c r="H3190" s="3" t="s">
        <v>17</v>
      </c>
      <c r="I3190" s="3" t="s">
        <v>255</v>
      </c>
      <c r="J3190" s="3" t="s">
        <v>19</v>
      </c>
      <c r="K3190" s="3" t="s">
        <v>235</v>
      </c>
      <c r="L3190" s="3"/>
      <c r="M3190" s="4">
        <v>674507.91392245283</v>
      </c>
      <c r="N3190" s="4">
        <v>674507.91392245283</v>
      </c>
      <c r="O3190" s="4">
        <v>674507.91392245283</v>
      </c>
      <c r="P3190" s="4">
        <v>680833.71694415086</v>
      </c>
      <c r="Q3190" s="4">
        <v>680833.71694415086</v>
      </c>
      <c r="R3190" s="4">
        <v>680833.71694415086</v>
      </c>
      <c r="S3190" s="4">
        <v>707878.75098201132</v>
      </c>
      <c r="T3190" s="4">
        <v>707878.75098201132</v>
      </c>
      <c r="U3190" s="4">
        <v>707878.75098201132</v>
      </c>
    </row>
    <row r="3191" spans="1:21" x14ac:dyDescent="0.25">
      <c r="A3191" s="3" t="s">
        <v>183</v>
      </c>
      <c r="B3191" s="3" t="s">
        <v>231</v>
      </c>
      <c r="C3191" s="3" t="s">
        <v>243</v>
      </c>
      <c r="D3191" s="3" t="s">
        <v>245</v>
      </c>
      <c r="E3191" s="3"/>
      <c r="F3191" s="3" t="s">
        <v>245</v>
      </c>
      <c r="H3191" s="3" t="s">
        <v>234</v>
      </c>
      <c r="I3191" s="3" t="s">
        <v>255</v>
      </c>
      <c r="J3191" s="3" t="s">
        <v>19</v>
      </c>
      <c r="K3191" s="3" t="s">
        <v>235</v>
      </c>
      <c r="L3191" s="3"/>
      <c r="M3191" s="4">
        <v>-41880.802425151</v>
      </c>
      <c r="N3191" s="4">
        <v>-41880.802425151</v>
      </c>
      <c r="O3191" s="4">
        <v>-41880.802425151</v>
      </c>
      <c r="P3191" s="4">
        <v>-207692.53263707078</v>
      </c>
      <c r="Q3191" s="4">
        <v>-207692.53263707078</v>
      </c>
      <c r="R3191" s="4">
        <v>-207692.53263707078</v>
      </c>
      <c r="S3191" s="4">
        <v>0</v>
      </c>
      <c r="T3191" s="4">
        <v>0</v>
      </c>
      <c r="U3191" s="4">
        <v>0</v>
      </c>
    </row>
    <row r="3192" spans="1:21" x14ac:dyDescent="0.25">
      <c r="A3192" s="3" t="s">
        <v>183</v>
      </c>
      <c r="B3192" s="3" t="s">
        <v>231</v>
      </c>
      <c r="C3192" s="3" t="s">
        <v>246</v>
      </c>
      <c r="D3192" s="3" t="s">
        <v>247</v>
      </c>
      <c r="E3192" s="3"/>
      <c r="F3192" s="3" t="s">
        <v>247</v>
      </c>
      <c r="H3192" s="3" t="s">
        <v>17</v>
      </c>
      <c r="I3192" s="3" t="s">
        <v>255</v>
      </c>
      <c r="J3192" s="3" t="s">
        <v>19</v>
      </c>
      <c r="K3192" s="3" t="s">
        <v>235</v>
      </c>
      <c r="L3192" s="3"/>
      <c r="M3192" s="4">
        <v>431505.81544901006</v>
      </c>
      <c r="N3192" s="4">
        <v>431505.81544901006</v>
      </c>
      <c r="O3192" s="4">
        <v>431505.81544901006</v>
      </c>
      <c r="P3192" s="4">
        <v>456144.45354666247</v>
      </c>
      <c r="Q3192" s="4">
        <v>456144.45354666247</v>
      </c>
      <c r="R3192" s="4">
        <v>456144.45354666247</v>
      </c>
      <c r="S3192" s="4">
        <v>491470.7198983031</v>
      </c>
      <c r="T3192" s="4">
        <v>491470.7198983031</v>
      </c>
      <c r="U3192" s="4">
        <v>491470.7198983031</v>
      </c>
    </row>
    <row r="3193" spans="1:21" x14ac:dyDescent="0.25">
      <c r="A3193" s="3" t="s">
        <v>183</v>
      </c>
      <c r="B3193" s="3" t="s">
        <v>231</v>
      </c>
      <c r="C3193" s="3" t="s">
        <v>246</v>
      </c>
      <c r="D3193" s="3" t="s">
        <v>248</v>
      </c>
      <c r="E3193" s="3"/>
      <c r="F3193" s="3" t="s">
        <v>248</v>
      </c>
      <c r="H3193" s="3" t="s">
        <v>17</v>
      </c>
      <c r="I3193" s="3" t="s">
        <v>255</v>
      </c>
      <c r="J3193" s="3" t="s">
        <v>19</v>
      </c>
      <c r="K3193" s="3" t="s">
        <v>235</v>
      </c>
      <c r="L3193" s="3"/>
      <c r="M3193" s="4">
        <v>0</v>
      </c>
      <c r="N3193" s="4">
        <v>0</v>
      </c>
      <c r="O3193" s="4">
        <v>0</v>
      </c>
      <c r="P3193" s="4">
        <v>0</v>
      </c>
      <c r="Q3193" s="4">
        <v>0</v>
      </c>
      <c r="R3193" s="4">
        <v>0</v>
      </c>
      <c r="S3193" s="4">
        <v>423.44876129347801</v>
      </c>
      <c r="T3193" s="4">
        <v>423.44876129347801</v>
      </c>
      <c r="U3193" s="4">
        <v>423.44876129347801</v>
      </c>
    </row>
    <row r="3194" spans="1:21" x14ac:dyDescent="0.25">
      <c r="A3194" s="3" t="s">
        <v>183</v>
      </c>
      <c r="B3194" s="3" t="s">
        <v>231</v>
      </c>
      <c r="C3194" s="3" t="s">
        <v>246</v>
      </c>
      <c r="D3194" s="3" t="s">
        <v>249</v>
      </c>
      <c r="E3194" s="3"/>
      <c r="F3194" s="3" t="s">
        <v>249</v>
      </c>
      <c r="H3194" s="3" t="s">
        <v>17</v>
      </c>
      <c r="I3194" s="3" t="s">
        <v>255</v>
      </c>
      <c r="J3194" s="3" t="s">
        <v>19</v>
      </c>
      <c r="K3194" s="3" t="s">
        <v>235</v>
      </c>
      <c r="L3194" s="3"/>
      <c r="M3194" s="4">
        <v>13951.098035886125</v>
      </c>
      <c r="N3194" s="4">
        <v>13951.098035886125</v>
      </c>
      <c r="O3194" s="4">
        <v>13951.098035886125</v>
      </c>
      <c r="P3194" s="4">
        <v>11478.159030309753</v>
      </c>
      <c r="Q3194" s="4">
        <v>11478.159030309753</v>
      </c>
      <c r="R3194" s="4">
        <v>11478.159030309753</v>
      </c>
      <c r="S3194" s="4">
        <v>203.76284460693907</v>
      </c>
      <c r="T3194" s="4">
        <v>203.76284460693907</v>
      </c>
      <c r="U3194" s="4">
        <v>203.76284460693907</v>
      </c>
    </row>
    <row r="3195" spans="1:21" x14ac:dyDescent="0.25">
      <c r="A3195" s="3" t="s">
        <v>183</v>
      </c>
      <c r="B3195" s="3" t="s">
        <v>231</v>
      </c>
      <c r="C3195" s="3" t="s">
        <v>250</v>
      </c>
      <c r="D3195" s="3" t="s">
        <v>251</v>
      </c>
      <c r="E3195" s="3"/>
      <c r="F3195" s="3" t="s">
        <v>251</v>
      </c>
      <c r="H3195" s="3" t="s">
        <v>17</v>
      </c>
      <c r="I3195" s="3" t="s">
        <v>255</v>
      </c>
      <c r="J3195" s="3" t="s">
        <v>19</v>
      </c>
      <c r="K3195" s="3" t="s">
        <v>235</v>
      </c>
      <c r="L3195" s="3"/>
      <c r="M3195" s="4">
        <v>2961583.6783985398</v>
      </c>
      <c r="N3195" s="4">
        <v>2961583.6783985398</v>
      </c>
      <c r="O3195" s="4">
        <v>2961583.6783985398</v>
      </c>
      <c r="P3195" s="4">
        <v>2668201.6418683822</v>
      </c>
      <c r="Q3195" s="4">
        <v>2668201.6418683822</v>
      </c>
      <c r="R3195" s="4">
        <v>2668201.6418683822</v>
      </c>
      <c r="S3195" s="4">
        <v>2765234.4133504317</v>
      </c>
      <c r="T3195" s="4">
        <v>2765234.4133504317</v>
      </c>
      <c r="U3195" s="4">
        <v>2765234.4133504317</v>
      </c>
    </row>
    <row r="3196" spans="1:21" x14ac:dyDescent="0.25">
      <c r="A3196" s="3" t="s">
        <v>183</v>
      </c>
      <c r="B3196" s="3" t="s">
        <v>231</v>
      </c>
      <c r="C3196" s="3" t="s">
        <v>250</v>
      </c>
      <c r="D3196" s="3" t="s">
        <v>252</v>
      </c>
      <c r="E3196" s="3"/>
      <c r="F3196" s="3" t="s">
        <v>252</v>
      </c>
      <c r="H3196" s="3" t="s">
        <v>17</v>
      </c>
      <c r="I3196" s="3" t="s">
        <v>255</v>
      </c>
      <c r="J3196" s="3" t="s">
        <v>19</v>
      </c>
      <c r="K3196" s="3" t="s">
        <v>235</v>
      </c>
      <c r="L3196" s="3"/>
      <c r="M3196" s="4">
        <v>5210156.3975734198</v>
      </c>
      <c r="N3196" s="4">
        <v>5210156.3975734198</v>
      </c>
      <c r="O3196" s="4">
        <v>5210156.3975734198</v>
      </c>
      <c r="P3196" s="4">
        <v>2962231.2678586901</v>
      </c>
      <c r="Q3196" s="4">
        <v>2962231.2678586901</v>
      </c>
      <c r="R3196" s="4">
        <v>2962231.2678586901</v>
      </c>
      <c r="S3196" s="4">
        <v>4575618.70926202</v>
      </c>
      <c r="T3196" s="4">
        <v>4575618.70926202</v>
      </c>
      <c r="U3196" s="4">
        <v>4575618.70926202</v>
      </c>
    </row>
    <row r="3197" spans="1:21" x14ac:dyDescent="0.25">
      <c r="A3197" s="3" t="s">
        <v>183</v>
      </c>
      <c r="B3197" s="3" t="s">
        <v>231</v>
      </c>
      <c r="C3197" s="3" t="s">
        <v>250</v>
      </c>
      <c r="D3197" s="3" t="s">
        <v>253</v>
      </c>
      <c r="E3197" s="3"/>
      <c r="F3197" s="3" t="s">
        <v>253</v>
      </c>
      <c r="H3197" s="3" t="s">
        <v>17</v>
      </c>
      <c r="I3197" s="3" t="s">
        <v>255</v>
      </c>
      <c r="J3197" s="3" t="s">
        <v>19</v>
      </c>
      <c r="K3197" s="3" t="s">
        <v>235</v>
      </c>
      <c r="L3197" s="3"/>
      <c r="M3197" s="4">
        <v>38710.914363115124</v>
      </c>
      <c r="N3197" s="4">
        <v>38710.914363115124</v>
      </c>
      <c r="O3197" s="4">
        <v>38710.914363115124</v>
      </c>
      <c r="P3197" s="4">
        <v>0</v>
      </c>
      <c r="Q3197" s="4">
        <v>0</v>
      </c>
      <c r="R3197" s="4">
        <v>0</v>
      </c>
      <c r="S3197" s="4">
        <v>93345.745596420558</v>
      </c>
      <c r="T3197" s="4">
        <v>93345.745596420558</v>
      </c>
      <c r="U3197" s="4">
        <v>93345.745596420558</v>
      </c>
    </row>
    <row r="3198" spans="1:21" x14ac:dyDescent="0.25">
      <c r="A3198" s="3" t="s">
        <v>183</v>
      </c>
      <c r="B3198" s="3" t="s">
        <v>231</v>
      </c>
      <c r="C3198" s="3" t="s">
        <v>250</v>
      </c>
      <c r="D3198" s="3" t="s">
        <v>254</v>
      </c>
      <c r="E3198" s="3"/>
      <c r="F3198" s="3" t="s">
        <v>254</v>
      </c>
      <c r="H3198" s="3" t="s">
        <v>17</v>
      </c>
      <c r="I3198" s="3" t="s">
        <v>255</v>
      </c>
      <c r="J3198" s="3" t="s">
        <v>19</v>
      </c>
      <c r="K3198" s="3" t="s">
        <v>235</v>
      </c>
      <c r="L3198" s="3"/>
      <c r="M3198" s="4">
        <v>0.344871381488561</v>
      </c>
      <c r="N3198" s="4">
        <v>0.344871381488561</v>
      </c>
      <c r="O3198" s="4">
        <v>0.344871381488561</v>
      </c>
      <c r="P3198" s="4">
        <v>89.559622324548769</v>
      </c>
      <c r="Q3198" s="4">
        <v>89.559622324548769</v>
      </c>
      <c r="R3198" s="4">
        <v>89.559622324548769</v>
      </c>
      <c r="S3198" s="4">
        <v>0</v>
      </c>
      <c r="T3198" s="4">
        <v>0</v>
      </c>
      <c r="U3198" s="4">
        <v>0</v>
      </c>
    </row>
    <row r="3199" spans="1:21" x14ac:dyDescent="0.25">
      <c r="A3199" s="3" t="s">
        <v>183</v>
      </c>
      <c r="B3199" s="3" t="s">
        <v>184</v>
      </c>
      <c r="C3199" s="3" t="s">
        <v>236</v>
      </c>
      <c r="D3199" s="3" t="s">
        <v>236</v>
      </c>
      <c r="E3199" s="3"/>
      <c r="F3199" s="3" t="s">
        <v>236</v>
      </c>
      <c r="H3199" s="3" t="s">
        <v>17</v>
      </c>
      <c r="I3199" s="3" t="s">
        <v>255</v>
      </c>
      <c r="J3199" s="3" t="s">
        <v>19</v>
      </c>
      <c r="K3199" s="3" t="s">
        <v>235</v>
      </c>
      <c r="L3199" s="3"/>
      <c r="M3199" s="4">
        <v>87531.99107161531</v>
      </c>
      <c r="N3199" s="4">
        <v>87672.597092676355</v>
      </c>
      <c r="O3199" s="4">
        <v>87649.397957068461</v>
      </c>
      <c r="P3199" s="4">
        <v>87626.198821460668</v>
      </c>
      <c r="Q3199" s="4">
        <v>87874.007856332493</v>
      </c>
      <c r="R3199" s="4">
        <v>88121.816891204362</v>
      </c>
      <c r="S3199" s="4">
        <v>88369.625926076173</v>
      </c>
      <c r="T3199" s="4">
        <v>88608.58721594575</v>
      </c>
      <c r="U3199" s="4">
        <v>88847.548505815255</v>
      </c>
    </row>
    <row r="3200" spans="1:21" x14ac:dyDescent="0.25">
      <c r="A3200" s="2" t="s">
        <v>256</v>
      </c>
      <c r="B3200" s="2" t="s">
        <v>257</v>
      </c>
      <c r="C3200" s="2" t="s">
        <v>109</v>
      </c>
      <c r="H3200" s="2" t="s">
        <v>17</v>
      </c>
      <c r="I3200" s="2" t="s">
        <v>35</v>
      </c>
      <c r="J3200" s="2" t="s">
        <v>19</v>
      </c>
      <c r="K3200" s="2" t="s">
        <v>256</v>
      </c>
      <c r="M3200" s="6">
        <v>0</v>
      </c>
      <c r="N3200" s="6">
        <v>0</v>
      </c>
      <c r="O3200" s="6">
        <v>0</v>
      </c>
      <c r="P3200" s="6">
        <v>0</v>
      </c>
      <c r="Q3200" s="6">
        <v>0</v>
      </c>
      <c r="R3200" s="6">
        <v>0</v>
      </c>
      <c r="S3200" s="6">
        <v>0</v>
      </c>
      <c r="T3200" s="6">
        <v>0</v>
      </c>
      <c r="U3200" s="6">
        <v>0</v>
      </c>
    </row>
    <row r="3201" spans="1:21" x14ac:dyDescent="0.25">
      <c r="A3201" s="2" t="s">
        <v>256</v>
      </c>
      <c r="B3201" s="2" t="s">
        <v>257</v>
      </c>
      <c r="C3201" s="2" t="s">
        <v>258</v>
      </c>
      <c r="H3201" s="2" t="s">
        <v>17</v>
      </c>
      <c r="I3201" s="2" t="s">
        <v>35</v>
      </c>
      <c r="J3201" s="2" t="s">
        <v>19</v>
      </c>
      <c r="K3201" s="2" t="s">
        <v>256</v>
      </c>
      <c r="M3201" s="6">
        <v>18584.939964999998</v>
      </c>
      <c r="N3201" s="6">
        <v>19029.059965</v>
      </c>
      <c r="O3201" s="6">
        <v>17944.859965</v>
      </c>
      <c r="P3201" s="6">
        <v>17270.879965</v>
      </c>
      <c r="Q3201" s="6">
        <v>18963.719965</v>
      </c>
      <c r="R3201" s="6">
        <v>19784.309965</v>
      </c>
      <c r="S3201" s="6">
        <v>19951.739964999997</v>
      </c>
      <c r="T3201" s="6">
        <v>19452.569965000002</v>
      </c>
      <c r="U3201" s="6">
        <v>19561.529965000002</v>
      </c>
    </row>
    <row r="3202" spans="1:21" x14ac:dyDescent="0.25">
      <c r="A3202" s="2" t="s">
        <v>256</v>
      </c>
      <c r="B3202" s="2" t="s">
        <v>257</v>
      </c>
      <c r="C3202" s="2" t="s">
        <v>259</v>
      </c>
      <c r="H3202" s="2" t="s">
        <v>17</v>
      </c>
      <c r="I3202" s="2" t="s">
        <v>35</v>
      </c>
      <c r="J3202" s="2" t="s">
        <v>19</v>
      </c>
      <c r="K3202" s="2" t="s">
        <v>256</v>
      </c>
      <c r="M3202" s="6">
        <v>2643.4124790000005</v>
      </c>
      <c r="N3202" s="6">
        <v>3913.7999790000003</v>
      </c>
      <c r="O3202" s="6">
        <v>4028.9249790000008</v>
      </c>
      <c r="P3202" s="6">
        <v>2624.0249790000003</v>
      </c>
      <c r="Q3202" s="6">
        <v>2672.8124790000002</v>
      </c>
      <c r="R3202" s="6">
        <v>3453.5249790000007</v>
      </c>
      <c r="S3202" s="6">
        <v>3878.3624790000003</v>
      </c>
      <c r="T3202" s="6">
        <v>3816.2249790000005</v>
      </c>
      <c r="U3202" s="6">
        <v>3684.7499790000011</v>
      </c>
    </row>
    <row r="3203" spans="1:21" x14ac:dyDescent="0.25">
      <c r="A3203" s="2" t="s">
        <v>256</v>
      </c>
      <c r="B3203" s="2" t="s">
        <v>257</v>
      </c>
      <c r="C3203" s="2" t="s">
        <v>260</v>
      </c>
      <c r="H3203" s="2" t="s">
        <v>17</v>
      </c>
      <c r="I3203" s="2" t="s">
        <v>35</v>
      </c>
      <c r="J3203" s="2" t="s">
        <v>19</v>
      </c>
      <c r="K3203" s="2" t="s">
        <v>256</v>
      </c>
      <c r="M3203" s="6">
        <v>2469.3749299999999</v>
      </c>
      <c r="N3203" s="6">
        <v>2560.4999299999999</v>
      </c>
      <c r="O3203" s="6">
        <v>2416.4999299999999</v>
      </c>
      <c r="P3203" s="6">
        <v>2360.02493</v>
      </c>
      <c r="Q3203" s="6">
        <v>2544.9749300000003</v>
      </c>
      <c r="R3203" s="6">
        <v>2690.0999300000003</v>
      </c>
      <c r="S3203" s="6">
        <v>2798.9999299999999</v>
      </c>
      <c r="T3203" s="6">
        <v>2854.3499300000003</v>
      </c>
      <c r="U3203" s="6">
        <v>2771.3249300000002</v>
      </c>
    </row>
    <row r="3204" spans="1:21" x14ac:dyDescent="0.25">
      <c r="A3204" s="2" t="s">
        <v>256</v>
      </c>
      <c r="B3204" s="2" t="s">
        <v>257</v>
      </c>
      <c r="C3204" s="2" t="s">
        <v>261</v>
      </c>
      <c r="H3204" s="2" t="s">
        <v>17</v>
      </c>
      <c r="I3204" s="2" t="s">
        <v>35</v>
      </c>
      <c r="J3204" s="2" t="s">
        <v>19</v>
      </c>
      <c r="K3204" s="2" t="s">
        <v>256</v>
      </c>
      <c r="M3204" s="6">
        <v>0</v>
      </c>
      <c r="N3204" s="6">
        <v>0</v>
      </c>
      <c r="O3204" s="6">
        <v>0</v>
      </c>
      <c r="P3204" s="6">
        <v>0</v>
      </c>
      <c r="Q3204" s="6">
        <v>0</v>
      </c>
      <c r="R3204" s="6">
        <v>0</v>
      </c>
      <c r="S3204" s="6">
        <v>0</v>
      </c>
      <c r="T3204" s="6">
        <v>0</v>
      </c>
      <c r="U3204" s="6">
        <v>0</v>
      </c>
    </row>
    <row r="3205" spans="1:21" x14ac:dyDescent="0.25">
      <c r="A3205" s="2" t="s">
        <v>256</v>
      </c>
      <c r="B3205" s="2" t="s">
        <v>257</v>
      </c>
      <c r="C3205" s="2" t="s">
        <v>216</v>
      </c>
      <c r="H3205" s="2" t="s">
        <v>17</v>
      </c>
      <c r="I3205" s="2" t="s">
        <v>35</v>
      </c>
      <c r="J3205" s="2" t="s">
        <v>19</v>
      </c>
      <c r="K3205" s="2" t="s">
        <v>256</v>
      </c>
      <c r="M3205" s="6">
        <v>32239.199982499991</v>
      </c>
      <c r="N3205" s="6">
        <v>34011.599982500011</v>
      </c>
      <c r="O3205" s="6">
        <v>35809.199982500009</v>
      </c>
      <c r="P3205" s="6">
        <v>37337.999982500012</v>
      </c>
      <c r="Q3205" s="6">
        <v>38757.599982500011</v>
      </c>
      <c r="R3205" s="6">
        <v>40471.199982500002</v>
      </c>
      <c r="S3205" s="6">
        <v>42461.99998250002</v>
      </c>
      <c r="T3205" s="6">
        <v>44108.399982500006</v>
      </c>
      <c r="U3205" s="6">
        <v>45821.999982500012</v>
      </c>
    </row>
    <row r="3206" spans="1:21" x14ac:dyDescent="0.25">
      <c r="A3206" s="2" t="s">
        <v>256</v>
      </c>
      <c r="B3206" s="2" t="s">
        <v>257</v>
      </c>
      <c r="C3206" s="2" t="s">
        <v>262</v>
      </c>
      <c r="H3206" s="2" t="s">
        <v>17</v>
      </c>
      <c r="I3206" s="2" t="s">
        <v>35</v>
      </c>
      <c r="J3206" s="2" t="s">
        <v>19</v>
      </c>
      <c r="K3206" s="2" t="s">
        <v>256</v>
      </c>
      <c r="M3206" s="6">
        <v>377.48330375</v>
      </c>
      <c r="N3206" s="6">
        <v>445.55536624999996</v>
      </c>
      <c r="O3206" s="6">
        <v>515.38330625000003</v>
      </c>
      <c r="P3206" s="6">
        <v>575.46518000000003</v>
      </c>
      <c r="Q3206" s="6">
        <v>664.60777250000001</v>
      </c>
      <c r="R3206" s="6">
        <v>860.8582399999998</v>
      </c>
      <c r="S3206" s="6">
        <v>1171.8073596874999</v>
      </c>
      <c r="T3206" s="6">
        <v>1443.8007595939036</v>
      </c>
      <c r="U3206" s="6">
        <v>1713.8983402601673</v>
      </c>
    </row>
    <row r="3207" spans="1:21" x14ac:dyDescent="0.25">
      <c r="A3207" s="2" t="s">
        <v>256</v>
      </c>
      <c r="B3207" s="2" t="s">
        <v>257</v>
      </c>
      <c r="C3207" s="2" t="s">
        <v>263</v>
      </c>
      <c r="H3207" s="2" t="s">
        <v>17</v>
      </c>
      <c r="I3207" s="2" t="s">
        <v>35</v>
      </c>
      <c r="J3207" s="2" t="s">
        <v>19</v>
      </c>
      <c r="K3207" s="2" t="s">
        <v>256</v>
      </c>
      <c r="M3207" s="6">
        <v>21586.499929999998</v>
      </c>
      <c r="N3207" s="6">
        <v>22066.199929999999</v>
      </c>
      <c r="O3207" s="6">
        <v>34363.309430000001</v>
      </c>
      <c r="P3207" s="6">
        <v>40412.326430000001</v>
      </c>
      <c r="Q3207" s="6">
        <v>43117.138865000001</v>
      </c>
      <c r="R3207" s="6">
        <v>45985.193209999998</v>
      </c>
      <c r="S3207" s="6">
        <v>51356.010350000004</v>
      </c>
      <c r="T3207" s="6">
        <v>56025.985789999984</v>
      </c>
      <c r="U3207" s="6">
        <v>59134.082014999985</v>
      </c>
    </row>
    <row r="3208" spans="1:21" x14ac:dyDescent="0.25">
      <c r="A3208" s="2" t="s">
        <v>256</v>
      </c>
      <c r="B3208" s="2" t="s">
        <v>257</v>
      </c>
      <c r="C3208" s="2" t="s">
        <v>264</v>
      </c>
      <c r="H3208" s="2" t="s">
        <v>17</v>
      </c>
      <c r="I3208" s="2" t="s">
        <v>35</v>
      </c>
      <c r="J3208" s="2" t="s">
        <v>19</v>
      </c>
      <c r="K3208" s="2" t="s">
        <v>256</v>
      </c>
      <c r="M3208" s="6">
        <v>5949.6043700000009</v>
      </c>
      <c r="N3208" s="6">
        <v>5152.2025700000004</v>
      </c>
      <c r="O3208" s="6">
        <v>5139.648470000001</v>
      </c>
      <c r="P3208" s="6">
        <v>5384.8430300000009</v>
      </c>
      <c r="Q3208" s="6">
        <v>5588.1328700000013</v>
      </c>
      <c r="R3208" s="6">
        <v>4983.3282800000006</v>
      </c>
      <c r="S3208" s="6">
        <v>4944.9625175000001</v>
      </c>
      <c r="T3208" s="6">
        <v>5192.2106468749998</v>
      </c>
      <c r="U3208" s="6">
        <v>5451.8211827187497</v>
      </c>
    </row>
    <row r="3209" spans="1:21" x14ac:dyDescent="0.25">
      <c r="A3209" s="2" t="s">
        <v>256</v>
      </c>
      <c r="B3209" s="2" t="s">
        <v>257</v>
      </c>
      <c r="C3209" s="2" t="s">
        <v>265</v>
      </c>
      <c r="H3209" s="2" t="s">
        <v>17</v>
      </c>
      <c r="I3209" s="2" t="s">
        <v>35</v>
      </c>
      <c r="J3209" s="2" t="s">
        <v>19</v>
      </c>
      <c r="K3209" s="2" t="s">
        <v>256</v>
      </c>
      <c r="M3209" s="6">
        <v>738869.70240530896</v>
      </c>
      <c r="N3209" s="6">
        <v>715276.70007520134</v>
      </c>
      <c r="O3209" s="6">
        <v>686481.6785295005</v>
      </c>
      <c r="P3209" s="6">
        <v>663302.27889020019</v>
      </c>
      <c r="Q3209" s="6">
        <v>647203.84877000016</v>
      </c>
      <c r="R3209" s="6">
        <v>728455.5359299999</v>
      </c>
      <c r="S3209" s="6">
        <v>757559.99993000028</v>
      </c>
      <c r="T3209" s="6">
        <v>778534.49993000028</v>
      </c>
      <c r="U3209" s="6">
        <v>860592.03622999997</v>
      </c>
    </row>
    <row r="3210" spans="1:21" x14ac:dyDescent="0.25">
      <c r="A3210" s="2" t="s">
        <v>256</v>
      </c>
      <c r="B3210" s="2" t="s">
        <v>257</v>
      </c>
      <c r="C3210" s="2" t="s">
        <v>266</v>
      </c>
      <c r="H3210" s="2" t="s">
        <v>17</v>
      </c>
      <c r="I3210" s="2" t="s">
        <v>35</v>
      </c>
      <c r="J3210" s="2" t="s">
        <v>19</v>
      </c>
      <c r="K3210" s="2" t="s">
        <v>256</v>
      </c>
      <c r="M3210" s="6">
        <v>0</v>
      </c>
      <c r="N3210" s="6">
        <v>0</v>
      </c>
      <c r="O3210" s="6">
        <v>0</v>
      </c>
      <c r="P3210" s="6">
        <v>0</v>
      </c>
      <c r="Q3210" s="6">
        <v>0</v>
      </c>
      <c r="R3210" s="6">
        <v>0</v>
      </c>
      <c r="S3210" s="6">
        <v>0</v>
      </c>
      <c r="T3210" s="6">
        <v>0</v>
      </c>
      <c r="U3210" s="6">
        <v>0</v>
      </c>
    </row>
    <row r="3211" spans="1:21" x14ac:dyDescent="0.25">
      <c r="A3211" s="2" t="s">
        <v>256</v>
      </c>
      <c r="B3211" s="2" t="s">
        <v>257</v>
      </c>
      <c r="C3211" s="2" t="s">
        <v>267</v>
      </c>
      <c r="H3211" s="2" t="s">
        <v>17</v>
      </c>
      <c r="I3211" s="2" t="s">
        <v>35</v>
      </c>
      <c r="J3211" s="2" t="s">
        <v>19</v>
      </c>
      <c r="K3211" s="2" t="s">
        <v>256</v>
      </c>
      <c r="M3211" s="6">
        <v>2431.3919474999998</v>
      </c>
      <c r="N3211" s="6">
        <v>2481.4879475000002</v>
      </c>
      <c r="O3211" s="6">
        <v>2532.5759474999995</v>
      </c>
      <c r="P3211" s="6">
        <v>2586.1439474999997</v>
      </c>
      <c r="Q3211" s="6">
        <v>2637.2319475000004</v>
      </c>
      <c r="R3211" s="6">
        <v>2692.2879475</v>
      </c>
      <c r="S3211" s="6">
        <v>2712.1279475000006</v>
      </c>
      <c r="T3211" s="6">
        <v>2745.3599475000001</v>
      </c>
      <c r="U3211" s="6">
        <v>2934.3359474999997</v>
      </c>
    </row>
    <row r="3212" spans="1:21" x14ac:dyDescent="0.25">
      <c r="A3212" s="2" t="s">
        <v>256</v>
      </c>
      <c r="B3212" s="2" t="s">
        <v>268</v>
      </c>
      <c r="C3212" s="2" t="s">
        <v>269</v>
      </c>
      <c r="H3212" s="2" t="s">
        <v>17</v>
      </c>
      <c r="I3212" s="2" t="s">
        <v>35</v>
      </c>
      <c r="J3212" s="2" t="s">
        <v>19</v>
      </c>
      <c r="K3212" s="2" t="s">
        <v>256</v>
      </c>
      <c r="M3212" s="6">
        <v>524991.84950530203</v>
      </c>
      <c r="N3212" s="6">
        <v>534284.2052415458</v>
      </c>
      <c r="O3212" s="6">
        <v>543741.03567432135</v>
      </c>
      <c r="P3212" s="6">
        <v>553365.2520057566</v>
      </c>
      <c r="Q3212" s="6">
        <v>563159.8169662588</v>
      </c>
      <c r="R3212" s="6">
        <v>573127.74572656152</v>
      </c>
      <c r="S3212" s="6">
        <v>653323.48535158078</v>
      </c>
      <c r="T3212" s="6">
        <v>664887.31104230357</v>
      </c>
      <c r="U3212" s="6">
        <v>676655.81644775241</v>
      </c>
    </row>
    <row r="3213" spans="1:21" x14ac:dyDescent="0.25">
      <c r="A3213" s="2" t="s">
        <v>256</v>
      </c>
      <c r="B3213" s="2" t="s">
        <v>268</v>
      </c>
      <c r="C3213" s="2" t="s">
        <v>270</v>
      </c>
      <c r="H3213" s="2" t="s">
        <v>17</v>
      </c>
      <c r="I3213" s="2" t="s">
        <v>35</v>
      </c>
      <c r="J3213" s="2" t="s">
        <v>19</v>
      </c>
      <c r="K3213" s="2" t="s">
        <v>256</v>
      </c>
      <c r="M3213" s="6">
        <v>593431.95600780705</v>
      </c>
      <c r="N3213" s="6">
        <v>603935.70162914519</v>
      </c>
      <c r="O3213" s="6">
        <v>614625.36354798102</v>
      </c>
      <c r="P3213" s="6">
        <v>625504.23248278024</v>
      </c>
      <c r="Q3213" s="6">
        <v>636575.65739772562</v>
      </c>
      <c r="R3213" s="6">
        <v>647843.04653366515</v>
      </c>
      <c r="S3213" s="6">
        <v>959490.6814924872</v>
      </c>
      <c r="T3213" s="6">
        <v>976473.66655490419</v>
      </c>
      <c r="U3213" s="6">
        <v>993757.25045292592</v>
      </c>
    </row>
    <row r="3214" spans="1:21" x14ac:dyDescent="0.25">
      <c r="A3214" s="2" t="s">
        <v>256</v>
      </c>
      <c r="B3214" s="2" t="s">
        <v>271</v>
      </c>
      <c r="H3214" s="2" t="s">
        <v>17</v>
      </c>
      <c r="I3214" s="2" t="s">
        <v>35</v>
      </c>
      <c r="J3214" s="2" t="s">
        <v>19</v>
      </c>
      <c r="K3214" s="2" t="s">
        <v>256</v>
      </c>
      <c r="M3214" s="6">
        <v>440455.49040372286</v>
      </c>
      <c r="N3214" s="6">
        <v>477255.45829727006</v>
      </c>
      <c r="O3214" s="6">
        <v>512417.3464374693</v>
      </c>
      <c r="P3214" s="6">
        <v>546259.45339227328</v>
      </c>
      <c r="Q3214" s="6">
        <v>579281.10241408588</v>
      </c>
      <c r="R3214" s="6">
        <v>611684.78530929878</v>
      </c>
      <c r="S3214" s="6">
        <v>643641.34030183731</v>
      </c>
      <c r="T3214" s="6">
        <v>675294.90013106528</v>
      </c>
      <c r="U3214" s="6">
        <v>707793.48584183562</v>
      </c>
    </row>
    <row r="3215" spans="1:21" x14ac:dyDescent="0.25">
      <c r="A3215" s="2" t="s">
        <v>256</v>
      </c>
      <c r="B3215" s="2" t="s">
        <v>257</v>
      </c>
      <c r="C3215" s="2" t="s">
        <v>109</v>
      </c>
      <c r="H3215" s="2" t="s">
        <v>17</v>
      </c>
      <c r="I3215" s="2" t="s">
        <v>37</v>
      </c>
      <c r="J3215" s="2" t="s">
        <v>19</v>
      </c>
      <c r="K3215" s="2" t="s">
        <v>256</v>
      </c>
      <c r="M3215" s="6">
        <v>0</v>
      </c>
      <c r="N3215" s="6">
        <v>0</v>
      </c>
      <c r="O3215" s="6">
        <v>0</v>
      </c>
      <c r="P3215" s="6">
        <v>0</v>
      </c>
      <c r="Q3215" s="6">
        <v>0</v>
      </c>
      <c r="R3215" s="6">
        <v>0</v>
      </c>
      <c r="S3215" s="6">
        <v>0</v>
      </c>
      <c r="T3215" s="6">
        <v>0</v>
      </c>
      <c r="U3215" s="6">
        <v>0</v>
      </c>
    </row>
    <row r="3216" spans="1:21" x14ac:dyDescent="0.25">
      <c r="A3216" s="2" t="s">
        <v>256</v>
      </c>
      <c r="B3216" s="2" t="s">
        <v>257</v>
      </c>
      <c r="C3216" s="2" t="s">
        <v>258</v>
      </c>
      <c r="H3216" s="2" t="s">
        <v>17</v>
      </c>
      <c r="I3216" s="2" t="s">
        <v>37</v>
      </c>
      <c r="J3216" s="2" t="s">
        <v>19</v>
      </c>
      <c r="K3216" s="2" t="s">
        <v>256</v>
      </c>
      <c r="M3216" s="6">
        <v>390283.73926499998</v>
      </c>
      <c r="N3216" s="6">
        <v>399610.259265</v>
      </c>
      <c r="O3216" s="6">
        <v>376842.05926499999</v>
      </c>
      <c r="P3216" s="6">
        <v>362688.47926500003</v>
      </c>
      <c r="Q3216" s="6">
        <v>398238.11926499999</v>
      </c>
      <c r="R3216" s="6">
        <v>415470.509265</v>
      </c>
      <c r="S3216" s="6">
        <v>418986.53926499991</v>
      </c>
      <c r="T3216" s="6">
        <v>408503.96926500002</v>
      </c>
      <c r="U3216" s="6">
        <v>410792.12926500005</v>
      </c>
    </row>
    <row r="3217" spans="1:21" x14ac:dyDescent="0.25">
      <c r="A3217" s="2" t="s">
        <v>256</v>
      </c>
      <c r="B3217" s="2" t="s">
        <v>257</v>
      </c>
      <c r="C3217" s="2" t="s">
        <v>259</v>
      </c>
      <c r="H3217" s="2" t="s">
        <v>17</v>
      </c>
      <c r="I3217" s="2" t="s">
        <v>37</v>
      </c>
      <c r="J3217" s="2" t="s">
        <v>19</v>
      </c>
      <c r="K3217" s="2" t="s">
        <v>256</v>
      </c>
      <c r="M3217" s="6">
        <v>55511.662059000009</v>
      </c>
      <c r="N3217" s="6">
        <v>82189.799559000006</v>
      </c>
      <c r="O3217" s="6">
        <v>84607.424559000021</v>
      </c>
      <c r="P3217" s="6">
        <v>55104.524559000005</v>
      </c>
      <c r="Q3217" s="6">
        <v>56129.062059000004</v>
      </c>
      <c r="R3217" s="6">
        <v>72524.024559000012</v>
      </c>
      <c r="S3217" s="6">
        <v>81445.612059000006</v>
      </c>
      <c r="T3217" s="6">
        <v>80140.724559000009</v>
      </c>
      <c r="U3217" s="6">
        <v>77379.749559000018</v>
      </c>
    </row>
    <row r="3218" spans="1:21" x14ac:dyDescent="0.25">
      <c r="A3218" s="2" t="s">
        <v>256</v>
      </c>
      <c r="B3218" s="2" t="s">
        <v>257</v>
      </c>
      <c r="C3218" s="2" t="s">
        <v>260</v>
      </c>
      <c r="H3218" s="2" t="s">
        <v>17</v>
      </c>
      <c r="I3218" s="2" t="s">
        <v>37</v>
      </c>
      <c r="J3218" s="2" t="s">
        <v>19</v>
      </c>
      <c r="K3218" s="2" t="s">
        <v>256</v>
      </c>
      <c r="M3218" s="6">
        <v>51856.873529999997</v>
      </c>
      <c r="N3218" s="6">
        <v>53770.498529999997</v>
      </c>
      <c r="O3218" s="6">
        <v>50746.498529999997</v>
      </c>
      <c r="P3218" s="6">
        <v>49560.523529999999</v>
      </c>
      <c r="Q3218" s="6">
        <v>53444.473530000003</v>
      </c>
      <c r="R3218" s="6">
        <v>56492.098530000003</v>
      </c>
      <c r="S3218" s="6">
        <v>58778.998529999997</v>
      </c>
      <c r="T3218" s="6">
        <v>59941.348530000003</v>
      </c>
      <c r="U3218" s="6">
        <v>58197.823530000001</v>
      </c>
    </row>
    <row r="3219" spans="1:21" x14ac:dyDescent="0.25">
      <c r="A3219" s="2" t="s">
        <v>256</v>
      </c>
      <c r="B3219" s="2" t="s">
        <v>257</v>
      </c>
      <c r="C3219" s="2" t="s">
        <v>261</v>
      </c>
      <c r="H3219" s="2" t="s">
        <v>17</v>
      </c>
      <c r="I3219" s="2" t="s">
        <v>37</v>
      </c>
      <c r="J3219" s="2" t="s">
        <v>19</v>
      </c>
      <c r="K3219" s="2" t="s">
        <v>256</v>
      </c>
      <c r="M3219" s="6">
        <v>0</v>
      </c>
      <c r="N3219" s="6">
        <v>0</v>
      </c>
      <c r="O3219" s="6">
        <v>0</v>
      </c>
      <c r="P3219" s="6">
        <v>0</v>
      </c>
      <c r="Q3219" s="6">
        <v>0</v>
      </c>
      <c r="R3219" s="6">
        <v>0</v>
      </c>
      <c r="S3219" s="6">
        <v>0</v>
      </c>
      <c r="T3219" s="6">
        <v>0</v>
      </c>
      <c r="U3219" s="6">
        <v>0</v>
      </c>
    </row>
    <row r="3220" spans="1:21" x14ac:dyDescent="0.25">
      <c r="A3220" s="2" t="s">
        <v>256</v>
      </c>
      <c r="B3220" s="2" t="s">
        <v>257</v>
      </c>
      <c r="C3220" s="2" t="s">
        <v>216</v>
      </c>
      <c r="H3220" s="2" t="s">
        <v>17</v>
      </c>
      <c r="I3220" s="2" t="s">
        <v>37</v>
      </c>
      <c r="J3220" s="2" t="s">
        <v>19</v>
      </c>
      <c r="K3220" s="2" t="s">
        <v>256</v>
      </c>
      <c r="M3220" s="6">
        <v>677023.19963249983</v>
      </c>
      <c r="N3220" s="6">
        <v>714243.59963250021</v>
      </c>
      <c r="O3220" s="6">
        <v>751993.19963250018</v>
      </c>
      <c r="P3220" s="6">
        <v>784097.99963250023</v>
      </c>
      <c r="Q3220" s="6">
        <v>813909.59963250021</v>
      </c>
      <c r="R3220" s="6">
        <v>849895.19963250007</v>
      </c>
      <c r="S3220" s="6">
        <v>891701.99963250046</v>
      </c>
      <c r="T3220" s="6">
        <v>926276.39963250014</v>
      </c>
      <c r="U3220" s="6">
        <v>962261.99963250023</v>
      </c>
    </row>
    <row r="3221" spans="1:21" x14ac:dyDescent="0.25">
      <c r="A3221" s="2" t="s">
        <v>256</v>
      </c>
      <c r="B3221" s="2" t="s">
        <v>257</v>
      </c>
      <c r="C3221" s="2" t="s">
        <v>262</v>
      </c>
      <c r="H3221" s="2" t="s">
        <v>17</v>
      </c>
      <c r="I3221" s="2" t="s">
        <v>37</v>
      </c>
      <c r="J3221" s="2" t="s">
        <v>19</v>
      </c>
      <c r="K3221" s="2" t="s">
        <v>256</v>
      </c>
      <c r="M3221" s="6">
        <v>7927.1493787500003</v>
      </c>
      <c r="N3221" s="6">
        <v>9356.6626912499996</v>
      </c>
      <c r="O3221" s="6">
        <v>10823.049431250001</v>
      </c>
      <c r="P3221" s="6">
        <v>12084.76878</v>
      </c>
      <c r="Q3221" s="6">
        <v>13956.7632225</v>
      </c>
      <c r="R3221" s="6">
        <v>18078.023039999996</v>
      </c>
      <c r="S3221" s="6">
        <v>24607.954553437499</v>
      </c>
      <c r="T3221" s="6">
        <v>30319.815951471977</v>
      </c>
      <c r="U3221" s="6">
        <v>35991.865145463511</v>
      </c>
    </row>
    <row r="3222" spans="1:21" x14ac:dyDescent="0.25">
      <c r="A3222" s="2" t="s">
        <v>256</v>
      </c>
      <c r="B3222" s="2" t="s">
        <v>257</v>
      </c>
      <c r="C3222" s="2" t="s">
        <v>263</v>
      </c>
      <c r="H3222" s="2" t="s">
        <v>17</v>
      </c>
      <c r="I3222" s="2" t="s">
        <v>37</v>
      </c>
      <c r="J3222" s="2" t="s">
        <v>19</v>
      </c>
      <c r="K3222" s="2" t="s">
        <v>256</v>
      </c>
      <c r="M3222" s="6">
        <v>453316.49852999998</v>
      </c>
      <c r="N3222" s="6">
        <v>463390.19852999999</v>
      </c>
      <c r="O3222" s="6">
        <v>721629.49803000002</v>
      </c>
      <c r="P3222" s="6">
        <v>848658.85502999998</v>
      </c>
      <c r="Q3222" s="6">
        <v>905459.91616500006</v>
      </c>
      <c r="R3222" s="6">
        <v>965689.05740999989</v>
      </c>
      <c r="S3222" s="6">
        <v>1078476.21735</v>
      </c>
      <c r="T3222" s="6">
        <v>1176545.7015899997</v>
      </c>
      <c r="U3222" s="6">
        <v>1241815.7223149997</v>
      </c>
    </row>
    <row r="3223" spans="1:21" x14ac:dyDescent="0.25">
      <c r="A3223" s="2" t="s">
        <v>256</v>
      </c>
      <c r="B3223" s="2" t="s">
        <v>257</v>
      </c>
      <c r="C3223" s="2" t="s">
        <v>264</v>
      </c>
      <c r="H3223" s="2" t="s">
        <v>17</v>
      </c>
      <c r="I3223" s="2" t="s">
        <v>37</v>
      </c>
      <c r="J3223" s="2" t="s">
        <v>19</v>
      </c>
      <c r="K3223" s="2" t="s">
        <v>256</v>
      </c>
      <c r="M3223" s="6">
        <v>124941.69177000002</v>
      </c>
      <c r="N3223" s="6">
        <v>108196.25397000001</v>
      </c>
      <c r="O3223" s="6">
        <v>107932.61787000002</v>
      </c>
      <c r="P3223" s="6">
        <v>113081.70363000002</v>
      </c>
      <c r="Q3223" s="6">
        <v>117350.79027000003</v>
      </c>
      <c r="R3223" s="6">
        <v>104649.89388000002</v>
      </c>
      <c r="S3223" s="6">
        <v>103844.2128675</v>
      </c>
      <c r="T3223" s="6">
        <v>109036.42358437499</v>
      </c>
      <c r="U3223" s="6">
        <v>114488.24483709375</v>
      </c>
    </row>
    <row r="3224" spans="1:21" x14ac:dyDescent="0.25">
      <c r="A3224" s="2" t="s">
        <v>256</v>
      </c>
      <c r="B3224" s="2" t="s">
        <v>257</v>
      </c>
      <c r="C3224" s="2" t="s">
        <v>265</v>
      </c>
      <c r="H3224" s="2" t="s">
        <v>17</v>
      </c>
      <c r="I3224" s="2" t="s">
        <v>37</v>
      </c>
      <c r="J3224" s="2" t="s">
        <v>19</v>
      </c>
      <c r="K3224" s="2" t="s">
        <v>256</v>
      </c>
      <c r="M3224" s="6">
        <v>15516263.750511488</v>
      </c>
      <c r="N3224" s="6">
        <v>15020810.701579228</v>
      </c>
      <c r="O3224" s="6">
        <v>14416115.249119511</v>
      </c>
      <c r="P3224" s="6">
        <v>13929347.856694205</v>
      </c>
      <c r="Q3224" s="6">
        <v>13591280.824170003</v>
      </c>
      <c r="R3224" s="6">
        <v>15297566.254529998</v>
      </c>
      <c r="S3224" s="6">
        <v>15908759.998530006</v>
      </c>
      <c r="T3224" s="6">
        <v>16349224.498530006</v>
      </c>
      <c r="U3224" s="6">
        <v>18072432.76083</v>
      </c>
    </row>
    <row r="3225" spans="1:21" x14ac:dyDescent="0.25">
      <c r="A3225" s="2" t="s">
        <v>256</v>
      </c>
      <c r="B3225" s="2" t="s">
        <v>257</v>
      </c>
      <c r="C3225" s="2" t="s">
        <v>266</v>
      </c>
      <c r="H3225" s="2" t="s">
        <v>17</v>
      </c>
      <c r="I3225" s="2" t="s">
        <v>37</v>
      </c>
      <c r="J3225" s="2" t="s">
        <v>19</v>
      </c>
      <c r="K3225" s="2" t="s">
        <v>256</v>
      </c>
      <c r="M3225" s="6">
        <v>0</v>
      </c>
      <c r="N3225" s="6">
        <v>0</v>
      </c>
      <c r="O3225" s="6">
        <v>0</v>
      </c>
      <c r="P3225" s="6">
        <v>0</v>
      </c>
      <c r="Q3225" s="6">
        <v>0</v>
      </c>
      <c r="R3225" s="6">
        <v>0</v>
      </c>
      <c r="S3225" s="6">
        <v>0</v>
      </c>
      <c r="T3225" s="6">
        <v>0</v>
      </c>
      <c r="U3225" s="6">
        <v>0</v>
      </c>
    </row>
    <row r="3226" spans="1:21" x14ac:dyDescent="0.25">
      <c r="A3226" s="2" t="s">
        <v>256</v>
      </c>
      <c r="B3226" s="2" t="s">
        <v>257</v>
      </c>
      <c r="C3226" s="2" t="s">
        <v>267</v>
      </c>
      <c r="H3226" s="2" t="s">
        <v>17</v>
      </c>
      <c r="I3226" s="2" t="s">
        <v>37</v>
      </c>
      <c r="J3226" s="2" t="s">
        <v>19</v>
      </c>
      <c r="K3226" s="2" t="s">
        <v>256</v>
      </c>
      <c r="M3226" s="6">
        <v>51059.230897499998</v>
      </c>
      <c r="N3226" s="6">
        <v>52111.246897500001</v>
      </c>
      <c r="O3226" s="6">
        <v>53184.094897499992</v>
      </c>
      <c r="P3226" s="6">
        <v>54309.022897499999</v>
      </c>
      <c r="Q3226" s="6">
        <v>55381.870897500005</v>
      </c>
      <c r="R3226" s="6">
        <v>56538.046897500004</v>
      </c>
      <c r="S3226" s="6">
        <v>56954.686897500011</v>
      </c>
      <c r="T3226" s="6">
        <v>57652.558897499999</v>
      </c>
      <c r="U3226" s="6">
        <v>61621.054897499998</v>
      </c>
    </row>
    <row r="3227" spans="1:21" x14ac:dyDescent="0.25">
      <c r="A3227" s="2" t="s">
        <v>256</v>
      </c>
      <c r="B3227" s="2" t="s">
        <v>268</v>
      </c>
      <c r="C3227" s="2" t="s">
        <v>269</v>
      </c>
      <c r="H3227" s="2" t="s">
        <v>17</v>
      </c>
      <c r="I3227" s="2" t="s">
        <v>37</v>
      </c>
      <c r="J3227" s="2" t="s">
        <v>19</v>
      </c>
      <c r="K3227" s="2" t="s">
        <v>256</v>
      </c>
      <c r="M3227" s="6">
        <v>15601059.252493735</v>
      </c>
      <c r="N3227" s="6">
        <v>15925287.417255495</v>
      </c>
      <c r="O3227" s="6">
        <v>16252969.550644424</v>
      </c>
      <c r="P3227" s="6">
        <v>16584166.787905209</v>
      </c>
      <c r="Q3227" s="6">
        <v>16842999.286524255</v>
      </c>
      <c r="R3227" s="6">
        <v>17179489.477946419</v>
      </c>
      <c r="S3227" s="6">
        <v>19164428.798765697</v>
      </c>
      <c r="T3227" s="6">
        <v>19538622.546506617</v>
      </c>
      <c r="U3227" s="6">
        <v>19917114.568256784</v>
      </c>
    </row>
    <row r="3228" spans="1:21" x14ac:dyDescent="0.25">
      <c r="A3228" s="2" t="s">
        <v>256</v>
      </c>
      <c r="B3228" s="2" t="s">
        <v>268</v>
      </c>
      <c r="C3228" s="2" t="s">
        <v>270</v>
      </c>
      <c r="H3228" s="2" t="s">
        <v>17</v>
      </c>
      <c r="I3228" s="2" t="s">
        <v>37</v>
      </c>
      <c r="J3228" s="2" t="s">
        <v>19</v>
      </c>
      <c r="K3228" s="2" t="s">
        <v>256</v>
      </c>
      <c r="M3228" s="6">
        <v>23441733.198482037</v>
      </c>
      <c r="N3228" s="6">
        <v>23799043.499847453</v>
      </c>
      <c r="O3228" s="6">
        <v>24161960.786411423</v>
      </c>
      <c r="P3228" s="6">
        <v>24530575.367816038</v>
      </c>
      <c r="Q3228" s="6">
        <v>24935339.278389506</v>
      </c>
      <c r="R3228" s="6">
        <v>25316003.433557346</v>
      </c>
      <c r="S3228" s="6">
        <v>32307283.999425735</v>
      </c>
      <c r="T3228" s="6">
        <v>32813469.835899919</v>
      </c>
      <c r="U3228" s="6">
        <v>33327807.628668815</v>
      </c>
    </row>
    <row r="3229" spans="1:21" x14ac:dyDescent="0.25">
      <c r="A3229" s="2" t="s">
        <v>256</v>
      </c>
      <c r="B3229" s="2" t="s">
        <v>271</v>
      </c>
      <c r="H3229" s="2" t="s">
        <v>17</v>
      </c>
      <c r="I3229" s="2" t="s">
        <v>37</v>
      </c>
      <c r="J3229" s="2" t="s">
        <v>19</v>
      </c>
      <c r="K3229" s="2" t="s">
        <v>256</v>
      </c>
      <c r="M3229" s="6">
        <v>9249565.2984781805</v>
      </c>
      <c r="N3229" s="6">
        <v>10022364.624242671</v>
      </c>
      <c r="O3229" s="6">
        <v>10760764.275186855</v>
      </c>
      <c r="P3229" s="6">
        <v>11471448.521237738</v>
      </c>
      <c r="Q3229" s="6">
        <v>12164903.150695803</v>
      </c>
      <c r="R3229" s="6">
        <v>12845380.491495274</v>
      </c>
      <c r="S3229" s="6">
        <v>13516468.146338584</v>
      </c>
      <c r="T3229" s="6">
        <v>14181192.902752372</v>
      </c>
      <c r="U3229" s="6">
        <v>14863663.202678548</v>
      </c>
    </row>
    <row r="3230" spans="1:21" x14ac:dyDescent="0.25">
      <c r="A3230" s="2" t="s">
        <v>256</v>
      </c>
      <c r="B3230" s="2" t="s">
        <v>257</v>
      </c>
      <c r="C3230" s="2" t="s">
        <v>109</v>
      </c>
      <c r="H3230" s="2" t="s">
        <v>17</v>
      </c>
      <c r="I3230" s="2" t="s">
        <v>38</v>
      </c>
      <c r="J3230" s="2" t="s">
        <v>19</v>
      </c>
      <c r="K3230" s="2" t="s">
        <v>256</v>
      </c>
      <c r="M3230" s="6">
        <v>0</v>
      </c>
      <c r="N3230" s="6">
        <v>0</v>
      </c>
      <c r="O3230" s="6">
        <v>0</v>
      </c>
      <c r="P3230" s="6">
        <v>0</v>
      </c>
      <c r="Q3230" s="6">
        <v>0</v>
      </c>
      <c r="R3230" s="6">
        <v>0</v>
      </c>
      <c r="S3230" s="6">
        <v>0</v>
      </c>
      <c r="T3230" s="6">
        <v>0</v>
      </c>
      <c r="U3230" s="6">
        <v>0</v>
      </c>
    </row>
    <row r="3231" spans="1:21" x14ac:dyDescent="0.25">
      <c r="A3231" s="2" t="s">
        <v>256</v>
      </c>
      <c r="B3231" s="2" t="s">
        <v>257</v>
      </c>
      <c r="C3231" s="2" t="s">
        <v>258</v>
      </c>
      <c r="H3231" s="2" t="s">
        <v>17</v>
      </c>
      <c r="I3231" s="2" t="s">
        <v>38</v>
      </c>
      <c r="J3231" s="2" t="s">
        <v>19</v>
      </c>
      <c r="K3231" s="2" t="s">
        <v>256</v>
      </c>
      <c r="M3231" s="6">
        <v>74339.759859999991</v>
      </c>
      <c r="N3231" s="6">
        <v>76116.239860000001</v>
      </c>
      <c r="O3231" s="6">
        <v>71779.439859999999</v>
      </c>
      <c r="P3231" s="6">
        <v>69083.51986</v>
      </c>
      <c r="Q3231" s="6">
        <v>75854.879860000001</v>
      </c>
      <c r="R3231" s="6">
        <v>79137.239860000001</v>
      </c>
      <c r="S3231" s="6">
        <v>79806.959859999988</v>
      </c>
      <c r="T3231" s="6">
        <v>77810.27986000001</v>
      </c>
      <c r="U3231" s="6">
        <v>78246.119860000006</v>
      </c>
    </row>
    <row r="3232" spans="1:21" x14ac:dyDescent="0.25">
      <c r="A3232" s="2" t="s">
        <v>256</v>
      </c>
      <c r="B3232" s="2" t="s">
        <v>257</v>
      </c>
      <c r="C3232" s="2" t="s">
        <v>259</v>
      </c>
      <c r="H3232" s="2" t="s">
        <v>17</v>
      </c>
      <c r="I3232" s="2" t="s">
        <v>38</v>
      </c>
      <c r="J3232" s="2" t="s">
        <v>19</v>
      </c>
      <c r="K3232" s="2" t="s">
        <v>256</v>
      </c>
      <c r="M3232" s="6">
        <v>10573.649916000002</v>
      </c>
      <c r="N3232" s="6">
        <v>15655.199916000001</v>
      </c>
      <c r="O3232" s="6">
        <v>16115.699916000003</v>
      </c>
      <c r="P3232" s="6">
        <v>10496.099916000001</v>
      </c>
      <c r="Q3232" s="6">
        <v>10691.249916000001</v>
      </c>
      <c r="R3232" s="6">
        <v>13814.099916000003</v>
      </c>
      <c r="S3232" s="6">
        <v>15513.449916000001</v>
      </c>
      <c r="T3232" s="6">
        <v>15264.899916000002</v>
      </c>
      <c r="U3232" s="6">
        <v>14738.999916000004</v>
      </c>
    </row>
    <row r="3233" spans="1:21" x14ac:dyDescent="0.25">
      <c r="A3233" s="2" t="s">
        <v>256</v>
      </c>
      <c r="B3233" s="2" t="s">
        <v>257</v>
      </c>
      <c r="C3233" s="2" t="s">
        <v>260</v>
      </c>
      <c r="H3233" s="2" t="s">
        <v>17</v>
      </c>
      <c r="I3233" s="2" t="s">
        <v>38</v>
      </c>
      <c r="J3233" s="2" t="s">
        <v>19</v>
      </c>
      <c r="K3233" s="2" t="s">
        <v>256</v>
      </c>
      <c r="M3233" s="6">
        <v>9877.4997199999998</v>
      </c>
      <c r="N3233" s="6">
        <v>10241.99972</v>
      </c>
      <c r="O3233" s="6">
        <v>9665.9997199999998</v>
      </c>
      <c r="P3233" s="6">
        <v>9440.0997200000002</v>
      </c>
      <c r="Q3233" s="6">
        <v>10179.899720000001</v>
      </c>
      <c r="R3233" s="6">
        <v>10760.399720000001</v>
      </c>
      <c r="S3233" s="6">
        <v>11195.99972</v>
      </c>
      <c r="T3233" s="6">
        <v>11417.399720000001</v>
      </c>
      <c r="U3233" s="6">
        <v>11085.299720000001</v>
      </c>
    </row>
    <row r="3234" spans="1:21" x14ac:dyDescent="0.25">
      <c r="A3234" s="2" t="s">
        <v>256</v>
      </c>
      <c r="B3234" s="2" t="s">
        <v>257</v>
      </c>
      <c r="C3234" s="2" t="s">
        <v>261</v>
      </c>
      <c r="H3234" s="2" t="s">
        <v>17</v>
      </c>
      <c r="I3234" s="2" t="s">
        <v>38</v>
      </c>
      <c r="J3234" s="2" t="s">
        <v>19</v>
      </c>
      <c r="K3234" s="2" t="s">
        <v>256</v>
      </c>
      <c r="M3234" s="6">
        <v>0</v>
      </c>
      <c r="N3234" s="6">
        <v>0</v>
      </c>
      <c r="O3234" s="6">
        <v>0</v>
      </c>
      <c r="P3234" s="6">
        <v>0</v>
      </c>
      <c r="Q3234" s="6">
        <v>0</v>
      </c>
      <c r="R3234" s="6">
        <v>0</v>
      </c>
      <c r="S3234" s="6">
        <v>0</v>
      </c>
      <c r="T3234" s="6">
        <v>0</v>
      </c>
      <c r="U3234" s="6">
        <v>0</v>
      </c>
    </row>
    <row r="3235" spans="1:21" x14ac:dyDescent="0.25">
      <c r="A3235" s="2" t="s">
        <v>256</v>
      </c>
      <c r="B3235" s="2" t="s">
        <v>257</v>
      </c>
      <c r="C3235" s="2" t="s">
        <v>216</v>
      </c>
      <c r="H3235" s="2" t="s">
        <v>17</v>
      </c>
      <c r="I3235" s="2" t="s">
        <v>38</v>
      </c>
      <c r="J3235" s="2" t="s">
        <v>19</v>
      </c>
      <c r="K3235" s="2" t="s">
        <v>256</v>
      </c>
      <c r="M3235" s="6">
        <v>128956.79992999996</v>
      </c>
      <c r="N3235" s="6">
        <v>136046.39993000004</v>
      </c>
      <c r="O3235" s="6">
        <v>143236.79993000004</v>
      </c>
      <c r="P3235" s="6">
        <v>149351.99993000005</v>
      </c>
      <c r="Q3235" s="6">
        <v>155030.39993000004</v>
      </c>
      <c r="R3235" s="6">
        <v>161884.79993000001</v>
      </c>
      <c r="S3235" s="6">
        <v>169847.99993000008</v>
      </c>
      <c r="T3235" s="6">
        <v>176433.59993000003</v>
      </c>
      <c r="U3235" s="6">
        <v>183287.99993000005</v>
      </c>
    </row>
    <row r="3236" spans="1:21" x14ac:dyDescent="0.25">
      <c r="A3236" s="2" t="s">
        <v>256</v>
      </c>
      <c r="B3236" s="2" t="s">
        <v>257</v>
      </c>
      <c r="C3236" s="2" t="s">
        <v>262</v>
      </c>
      <c r="H3236" s="2" t="s">
        <v>17</v>
      </c>
      <c r="I3236" s="2" t="s">
        <v>38</v>
      </c>
      <c r="J3236" s="2" t="s">
        <v>19</v>
      </c>
      <c r="K3236" s="2" t="s">
        <v>256</v>
      </c>
      <c r="M3236" s="6">
        <v>1509.933215</v>
      </c>
      <c r="N3236" s="6">
        <v>1782.2214649999999</v>
      </c>
      <c r="O3236" s="6">
        <v>2061.5332250000001</v>
      </c>
      <c r="P3236" s="6">
        <v>2301.8607200000001</v>
      </c>
      <c r="Q3236" s="6">
        <v>2658.43109</v>
      </c>
      <c r="R3236" s="6">
        <v>3443.4329599999992</v>
      </c>
      <c r="S3236" s="6">
        <v>4687.2294387499996</v>
      </c>
      <c r="T3236" s="6">
        <v>5775.2030383756146</v>
      </c>
      <c r="U3236" s="6">
        <v>6855.5933610406692</v>
      </c>
    </row>
    <row r="3237" spans="1:21" x14ac:dyDescent="0.25">
      <c r="A3237" s="2" t="s">
        <v>256</v>
      </c>
      <c r="B3237" s="2" t="s">
        <v>257</v>
      </c>
      <c r="C3237" s="2" t="s">
        <v>263</v>
      </c>
      <c r="H3237" s="2" t="s">
        <v>17</v>
      </c>
      <c r="I3237" s="2" t="s">
        <v>38</v>
      </c>
      <c r="J3237" s="2" t="s">
        <v>19</v>
      </c>
      <c r="K3237" s="2" t="s">
        <v>256</v>
      </c>
      <c r="M3237" s="6">
        <v>86345.999719999993</v>
      </c>
      <c r="N3237" s="6">
        <v>88264.799719999995</v>
      </c>
      <c r="O3237" s="6">
        <v>137453.23772</v>
      </c>
      <c r="P3237" s="6">
        <v>161649.30572</v>
      </c>
      <c r="Q3237" s="6">
        <v>172468.55546</v>
      </c>
      <c r="R3237" s="6">
        <v>183940.77283999999</v>
      </c>
      <c r="S3237" s="6">
        <v>205424.04140000002</v>
      </c>
      <c r="T3237" s="6">
        <v>224103.94315999994</v>
      </c>
      <c r="U3237" s="6">
        <v>236536.32805999994</v>
      </c>
    </row>
    <row r="3238" spans="1:21" x14ac:dyDescent="0.25">
      <c r="A3238" s="2" t="s">
        <v>256</v>
      </c>
      <c r="B3238" s="2" t="s">
        <v>257</v>
      </c>
      <c r="C3238" s="2" t="s">
        <v>264</v>
      </c>
      <c r="H3238" s="2" t="s">
        <v>17</v>
      </c>
      <c r="I3238" s="2" t="s">
        <v>38</v>
      </c>
      <c r="J3238" s="2" t="s">
        <v>19</v>
      </c>
      <c r="K3238" s="2" t="s">
        <v>256</v>
      </c>
      <c r="M3238" s="6">
        <v>23798.417480000004</v>
      </c>
      <c r="N3238" s="6">
        <v>20608.810280000002</v>
      </c>
      <c r="O3238" s="6">
        <v>20558.593880000004</v>
      </c>
      <c r="P3238" s="6">
        <v>21539.372120000004</v>
      </c>
      <c r="Q3238" s="6">
        <v>22352.531480000005</v>
      </c>
      <c r="R3238" s="6">
        <v>19933.313120000003</v>
      </c>
      <c r="S3238" s="6">
        <v>19779.85007</v>
      </c>
      <c r="T3238" s="6">
        <v>20768.842587499999</v>
      </c>
      <c r="U3238" s="6">
        <v>21807.284730874999</v>
      </c>
    </row>
    <row r="3239" spans="1:21" x14ac:dyDescent="0.25">
      <c r="A3239" s="2" t="s">
        <v>256</v>
      </c>
      <c r="B3239" s="2" t="s">
        <v>257</v>
      </c>
      <c r="C3239" s="2" t="s">
        <v>265</v>
      </c>
      <c r="H3239" s="2" t="s">
        <v>17</v>
      </c>
      <c r="I3239" s="2" t="s">
        <v>38</v>
      </c>
      <c r="J3239" s="2" t="s">
        <v>19</v>
      </c>
      <c r="K3239" s="2" t="s">
        <v>256</v>
      </c>
      <c r="M3239" s="6">
        <v>2955478.8096212358</v>
      </c>
      <c r="N3239" s="6">
        <v>2861106.8003008054</v>
      </c>
      <c r="O3239" s="6">
        <v>2745926.714118002</v>
      </c>
      <c r="P3239" s="6">
        <v>2653209.1155608008</v>
      </c>
      <c r="Q3239" s="6">
        <v>2588815.3950800006</v>
      </c>
      <c r="R3239" s="6">
        <v>2913822.1437199996</v>
      </c>
      <c r="S3239" s="6">
        <v>3030239.9997200011</v>
      </c>
      <c r="T3239" s="6">
        <v>3114137.9997200011</v>
      </c>
      <c r="U3239" s="6">
        <v>3442368.1449199999</v>
      </c>
    </row>
    <row r="3240" spans="1:21" x14ac:dyDescent="0.25">
      <c r="A3240" s="2" t="s">
        <v>256</v>
      </c>
      <c r="B3240" s="2" t="s">
        <v>257</v>
      </c>
      <c r="C3240" s="2" t="s">
        <v>266</v>
      </c>
      <c r="H3240" s="2" t="s">
        <v>17</v>
      </c>
      <c r="I3240" s="2" t="s">
        <v>38</v>
      </c>
      <c r="J3240" s="2" t="s">
        <v>19</v>
      </c>
      <c r="K3240" s="2" t="s">
        <v>256</v>
      </c>
      <c r="M3240" s="6">
        <v>0</v>
      </c>
      <c r="N3240" s="6">
        <v>0</v>
      </c>
      <c r="O3240" s="6">
        <v>0</v>
      </c>
      <c r="P3240" s="6">
        <v>0</v>
      </c>
      <c r="Q3240" s="6">
        <v>0</v>
      </c>
      <c r="R3240" s="6">
        <v>0</v>
      </c>
      <c r="S3240" s="6">
        <v>0</v>
      </c>
      <c r="T3240" s="6">
        <v>0</v>
      </c>
      <c r="U3240" s="6">
        <v>0</v>
      </c>
    </row>
    <row r="3241" spans="1:21" x14ac:dyDescent="0.25">
      <c r="A3241" s="2" t="s">
        <v>256</v>
      </c>
      <c r="B3241" s="2" t="s">
        <v>257</v>
      </c>
      <c r="C3241" s="2" t="s">
        <v>267</v>
      </c>
      <c r="H3241" s="2" t="s">
        <v>17</v>
      </c>
      <c r="I3241" s="2" t="s">
        <v>38</v>
      </c>
      <c r="J3241" s="2" t="s">
        <v>19</v>
      </c>
      <c r="K3241" s="2" t="s">
        <v>256</v>
      </c>
      <c r="M3241" s="6">
        <v>9725.5677899999991</v>
      </c>
      <c r="N3241" s="6">
        <v>9925.951790000001</v>
      </c>
      <c r="O3241" s="6">
        <v>10130.303789999998</v>
      </c>
      <c r="P3241" s="6">
        <v>10344.575789999999</v>
      </c>
      <c r="Q3241" s="6">
        <v>10548.927790000002</v>
      </c>
      <c r="R3241" s="6">
        <v>10769.15179</v>
      </c>
      <c r="S3241" s="6">
        <v>10848.511790000002</v>
      </c>
      <c r="T3241" s="6">
        <v>10981.43979</v>
      </c>
      <c r="U3241" s="6">
        <v>11737.343789999999</v>
      </c>
    </row>
    <row r="3242" spans="1:21" x14ac:dyDescent="0.25">
      <c r="A3242" s="2" t="s">
        <v>256</v>
      </c>
      <c r="B3242" s="2" t="s">
        <v>268</v>
      </c>
      <c r="C3242" s="2" t="s">
        <v>269</v>
      </c>
      <c r="H3242" s="2" t="s">
        <v>17</v>
      </c>
      <c r="I3242" s="2" t="s">
        <v>38</v>
      </c>
      <c r="J3242" s="2" t="s">
        <v>19</v>
      </c>
      <c r="K3242" s="2" t="s">
        <v>256</v>
      </c>
      <c r="M3242" s="6">
        <v>5554283.2580679171</v>
      </c>
      <c r="N3242" s="6">
        <v>5688893.8244527318</v>
      </c>
      <c r="O3242" s="6">
        <v>5824162.289623674</v>
      </c>
      <c r="P3242" s="6">
        <v>5960100.298389256</v>
      </c>
      <c r="Q3242" s="6">
        <v>6039395.6952020666</v>
      </c>
      <c r="R3242" s="6">
        <v>6175255.4840002432</v>
      </c>
      <c r="S3242" s="6">
        <v>6723115.6571918242</v>
      </c>
      <c r="T3242" s="6">
        <v>6868521.5971391127</v>
      </c>
      <c r="U3242" s="6">
        <v>7014746.2559453081</v>
      </c>
    </row>
    <row r="3243" spans="1:21" x14ac:dyDescent="0.25">
      <c r="A3243" s="2" t="s">
        <v>256</v>
      </c>
      <c r="B3243" s="2" t="s">
        <v>268</v>
      </c>
      <c r="C3243" s="2" t="s">
        <v>270</v>
      </c>
      <c r="H3243" s="2" t="s">
        <v>17</v>
      </c>
      <c r="I3243" s="2" t="s">
        <v>38</v>
      </c>
      <c r="J3243" s="2" t="s">
        <v>19</v>
      </c>
      <c r="K3243" s="2" t="s">
        <v>256</v>
      </c>
      <c r="M3243" s="6">
        <v>10661601.813135849</v>
      </c>
      <c r="N3243" s="6">
        <v>10806827.132834917</v>
      </c>
      <c r="O3243" s="6">
        <v>10954081.414016098</v>
      </c>
      <c r="P3243" s="6">
        <v>11103393.825571673</v>
      </c>
      <c r="Q3243" s="6">
        <v>11277711.051173873</v>
      </c>
      <c r="R3243" s="6">
        <v>11431514.356412042</v>
      </c>
      <c r="S3243" s="6">
        <v>13015276.426007174</v>
      </c>
      <c r="T3243" s="6">
        <v>13196089.324767299</v>
      </c>
      <c r="U3243" s="6">
        <v>13379493.054659523</v>
      </c>
    </row>
    <row r="3244" spans="1:21" x14ac:dyDescent="0.25">
      <c r="A3244" s="2" t="s">
        <v>256</v>
      </c>
      <c r="B3244" s="2" t="s">
        <v>271</v>
      </c>
      <c r="H3244" s="2" t="s">
        <v>17</v>
      </c>
      <c r="I3244" s="2" t="s">
        <v>38</v>
      </c>
      <c r="J3244" s="2" t="s">
        <v>19</v>
      </c>
      <c r="K3244" s="2" t="s">
        <v>256</v>
      </c>
      <c r="M3244" s="6">
        <v>1761821.9616148914</v>
      </c>
      <c r="N3244" s="6">
        <v>1909021.8331890802</v>
      </c>
      <c r="O3244" s="6">
        <v>2049669.3857498772</v>
      </c>
      <c r="P3244" s="6">
        <v>2185037.8135690931</v>
      </c>
      <c r="Q3244" s="6">
        <v>2317124.4096563435</v>
      </c>
      <c r="R3244" s="6">
        <v>2446739.1412371951</v>
      </c>
      <c r="S3244" s="6">
        <v>2574565.3612073492</v>
      </c>
      <c r="T3244" s="6">
        <v>2701179.6005242611</v>
      </c>
      <c r="U3244" s="6">
        <v>2831173.9433673425</v>
      </c>
    </row>
    <row r="3245" spans="1:21" x14ac:dyDescent="0.25">
      <c r="A3245" s="2" t="s">
        <v>256</v>
      </c>
      <c r="B3245" s="2" t="s">
        <v>268</v>
      </c>
      <c r="C3245" s="2" t="s">
        <v>269</v>
      </c>
      <c r="H3245" s="2" t="s">
        <v>17</v>
      </c>
      <c r="I3245" s="2" t="s">
        <v>36</v>
      </c>
      <c r="J3245" s="2" t="s">
        <v>19</v>
      </c>
      <c r="K3245" s="2" t="s">
        <v>256</v>
      </c>
      <c r="M3245" s="6">
        <v>14762.033589943201</v>
      </c>
      <c r="N3245" s="6">
        <v>15178.448732848499</v>
      </c>
      <c r="O3245" s="6">
        <v>15594.863875753797</v>
      </c>
      <c r="P3245" s="6">
        <v>16011.279018659099</v>
      </c>
      <c r="Q3245" s="6">
        <v>16182.719774944579</v>
      </c>
      <c r="R3245" s="6">
        <v>16592.925218350414</v>
      </c>
      <c r="S3245" s="6">
        <v>17563.340665750005</v>
      </c>
      <c r="T3245" s="6">
        <v>17987.061337478201</v>
      </c>
      <c r="U3245" s="6">
        <v>18410.782009206403</v>
      </c>
    </row>
    <row r="3246" spans="1:21" x14ac:dyDescent="0.25">
      <c r="A3246" s="2" t="s">
        <v>256</v>
      </c>
      <c r="B3246" s="2" t="s">
        <v>268</v>
      </c>
      <c r="C3246" s="2" t="s">
        <v>270</v>
      </c>
      <c r="H3246" s="2" t="s">
        <v>17</v>
      </c>
      <c r="I3246" s="2" t="s">
        <v>36</v>
      </c>
      <c r="J3246" s="2" t="s">
        <v>19</v>
      </c>
      <c r="K3246" s="2" t="s">
        <v>256</v>
      </c>
      <c r="M3246" s="6">
        <v>35418.26491070351</v>
      </c>
      <c r="N3246" s="6">
        <v>35859.334727856141</v>
      </c>
      <c r="O3246" s="6">
        <v>36305.897264205872</v>
      </c>
      <c r="P3246" s="6">
        <v>36758.020921540818</v>
      </c>
      <c r="Q3246" s="6">
        <v>37313.711203346029</v>
      </c>
      <c r="R3246" s="6">
        <v>37778.385343065733</v>
      </c>
      <c r="S3246" s="6">
        <v>39219.289316398397</v>
      </c>
      <c r="T3246" s="6">
        <v>39701.686574990097</v>
      </c>
      <c r="U3246" s="6">
        <v>40190.017319862476</v>
      </c>
    </row>
    <row r="3247" spans="1:21" ht="15.75" x14ac:dyDescent="0.25">
      <c r="A3247" s="13" t="s">
        <v>256</v>
      </c>
      <c r="B3247" s="13" t="s">
        <v>257</v>
      </c>
      <c r="C3247" s="13" t="s">
        <v>109</v>
      </c>
      <c r="D3247" s="13"/>
      <c r="E3247" s="13"/>
      <c r="F3247" s="13"/>
      <c r="G3247"/>
      <c r="H3247" s="13" t="s">
        <v>17</v>
      </c>
      <c r="I3247" s="13" t="s">
        <v>39</v>
      </c>
      <c r="J3247" s="13" t="s">
        <v>19</v>
      </c>
      <c r="K3247" s="13" t="s">
        <v>256</v>
      </c>
      <c r="L3247" s="13"/>
      <c r="M3247" s="14">
        <v>0</v>
      </c>
      <c r="N3247" s="14">
        <v>0</v>
      </c>
      <c r="O3247" s="14">
        <v>0</v>
      </c>
      <c r="P3247" s="14">
        <v>0</v>
      </c>
      <c r="Q3247" s="14">
        <v>0</v>
      </c>
      <c r="R3247" s="14">
        <v>0</v>
      </c>
      <c r="S3247" s="14">
        <v>0</v>
      </c>
      <c r="T3247" s="14">
        <v>0</v>
      </c>
      <c r="U3247" s="14">
        <v>0</v>
      </c>
    </row>
    <row r="3248" spans="1:21" ht="15.75" x14ac:dyDescent="0.25">
      <c r="A3248" s="13" t="s">
        <v>256</v>
      </c>
      <c r="B3248" s="13" t="s">
        <v>257</v>
      </c>
      <c r="C3248" s="13" t="s">
        <v>258</v>
      </c>
      <c r="D3248" s="13"/>
      <c r="E3248" s="13"/>
      <c r="F3248" s="13"/>
      <c r="G3248"/>
      <c r="H3248" s="13" t="s">
        <v>17</v>
      </c>
      <c r="I3248" s="13" t="s">
        <v>39</v>
      </c>
      <c r="J3248" s="13" t="s">
        <v>19</v>
      </c>
      <c r="K3248" s="13" t="s">
        <v>256</v>
      </c>
      <c r="L3248" s="13"/>
      <c r="M3248" s="14">
        <v>520378.31901999994</v>
      </c>
      <c r="N3248" s="14">
        <v>532813.67902000004</v>
      </c>
      <c r="O3248" s="14">
        <v>502456.07902</v>
      </c>
      <c r="P3248" s="14">
        <v>483584.63902</v>
      </c>
      <c r="Q3248" s="14">
        <v>530984.15902000002</v>
      </c>
      <c r="R3248" s="14">
        <v>553960.67902000004</v>
      </c>
      <c r="S3248" s="14">
        <v>558648.71901999996</v>
      </c>
      <c r="T3248" s="14">
        <v>544671.95902000007</v>
      </c>
      <c r="U3248" s="14">
        <v>547722.83902000007</v>
      </c>
    </row>
    <row r="3249" spans="1:21" ht="15.75" x14ac:dyDescent="0.25">
      <c r="A3249" s="13" t="s">
        <v>256</v>
      </c>
      <c r="B3249" s="13" t="s">
        <v>257</v>
      </c>
      <c r="C3249" s="13" t="s">
        <v>259</v>
      </c>
      <c r="D3249" s="13"/>
      <c r="E3249" s="13"/>
      <c r="F3249" s="13"/>
      <c r="G3249"/>
      <c r="H3249" s="13" t="s">
        <v>17</v>
      </c>
      <c r="I3249" s="13" t="s">
        <v>39</v>
      </c>
      <c r="J3249" s="13" t="s">
        <v>19</v>
      </c>
      <c r="K3249" s="13" t="s">
        <v>256</v>
      </c>
      <c r="L3249" s="13"/>
      <c r="M3249" s="14">
        <v>74015.549412000022</v>
      </c>
      <c r="N3249" s="14">
        <v>109586.39941200001</v>
      </c>
      <c r="O3249" s="14">
        <v>112809.89941200003</v>
      </c>
      <c r="P3249" s="14">
        <v>73472.699412000002</v>
      </c>
      <c r="Q3249" s="14">
        <v>74838.749412000005</v>
      </c>
      <c r="R3249" s="14">
        <v>96698.699412000016</v>
      </c>
      <c r="S3249" s="14">
        <v>108594.14941200001</v>
      </c>
      <c r="T3249" s="14">
        <v>106854.29941200002</v>
      </c>
      <c r="U3249" s="14">
        <v>103172.99941200003</v>
      </c>
    </row>
    <row r="3250" spans="1:21" ht="15.75" x14ac:dyDescent="0.25">
      <c r="A3250" s="13" t="s">
        <v>256</v>
      </c>
      <c r="B3250" s="13" t="s">
        <v>257</v>
      </c>
      <c r="C3250" s="13" t="s">
        <v>260</v>
      </c>
      <c r="D3250" s="13"/>
      <c r="E3250" s="13"/>
      <c r="F3250" s="13"/>
      <c r="G3250"/>
      <c r="H3250" s="13" t="s">
        <v>17</v>
      </c>
      <c r="I3250" s="13" t="s">
        <v>39</v>
      </c>
      <c r="J3250" s="13" t="s">
        <v>19</v>
      </c>
      <c r="K3250" s="13" t="s">
        <v>256</v>
      </c>
      <c r="L3250" s="13"/>
      <c r="M3250" s="14">
        <v>69142.498040000006</v>
      </c>
      <c r="N3250" s="14">
        <v>71693.998040000006</v>
      </c>
      <c r="O3250" s="14">
        <v>67661.998040000006</v>
      </c>
      <c r="P3250" s="14">
        <v>66080.698040000003</v>
      </c>
      <c r="Q3250" s="14">
        <v>71259.298040000009</v>
      </c>
      <c r="R3250" s="14">
        <v>75322.798040000009</v>
      </c>
      <c r="S3250" s="14">
        <v>78371.998040000006</v>
      </c>
      <c r="T3250" s="14">
        <v>79921.798040000009</v>
      </c>
      <c r="U3250" s="14">
        <v>77597.098040000012</v>
      </c>
    </row>
    <row r="3251" spans="1:21" ht="15.75" x14ac:dyDescent="0.25">
      <c r="A3251" s="13" t="s">
        <v>256</v>
      </c>
      <c r="B3251" s="13" t="s">
        <v>257</v>
      </c>
      <c r="C3251" s="13" t="s">
        <v>261</v>
      </c>
      <c r="D3251" s="13"/>
      <c r="E3251" s="13"/>
      <c r="F3251" s="13"/>
      <c r="G3251"/>
      <c r="H3251" s="13" t="s">
        <v>17</v>
      </c>
      <c r="I3251" s="13" t="s">
        <v>39</v>
      </c>
      <c r="J3251" s="13" t="s">
        <v>19</v>
      </c>
      <c r="K3251" s="13" t="s">
        <v>256</v>
      </c>
      <c r="L3251" s="13"/>
      <c r="M3251" s="14">
        <v>0</v>
      </c>
      <c r="N3251" s="14">
        <v>0</v>
      </c>
      <c r="O3251" s="14">
        <v>0</v>
      </c>
      <c r="P3251" s="14">
        <v>0</v>
      </c>
      <c r="Q3251" s="14">
        <v>0</v>
      </c>
      <c r="R3251" s="14">
        <v>0</v>
      </c>
      <c r="S3251" s="14">
        <v>0</v>
      </c>
      <c r="T3251" s="14">
        <v>0</v>
      </c>
      <c r="U3251" s="14">
        <v>0</v>
      </c>
    </row>
    <row r="3252" spans="1:21" ht="15.75" x14ac:dyDescent="0.25">
      <c r="A3252" s="13" t="s">
        <v>256</v>
      </c>
      <c r="B3252" s="13" t="s">
        <v>257</v>
      </c>
      <c r="C3252" s="13" t="s">
        <v>216</v>
      </c>
      <c r="D3252" s="13"/>
      <c r="E3252" s="13"/>
      <c r="F3252" s="13"/>
      <c r="G3252"/>
      <c r="H3252" s="13" t="s">
        <v>17</v>
      </c>
      <c r="I3252" s="13" t="s">
        <v>39</v>
      </c>
      <c r="J3252" s="13" t="s">
        <v>19</v>
      </c>
      <c r="K3252" s="13" t="s">
        <v>256</v>
      </c>
      <c r="L3252" s="13"/>
      <c r="M3252" s="14">
        <v>902697.59950999974</v>
      </c>
      <c r="N3252" s="14">
        <v>952324.79951000027</v>
      </c>
      <c r="O3252" s="14">
        <v>1002657.5995100003</v>
      </c>
      <c r="P3252" s="14">
        <v>1045463.9995100003</v>
      </c>
      <c r="Q3252" s="14">
        <v>1085212.7995100003</v>
      </c>
      <c r="R3252" s="14">
        <v>1133193.5995100001</v>
      </c>
      <c r="S3252" s="14">
        <v>1188935.9995100005</v>
      </c>
      <c r="T3252" s="14">
        <v>1235035.1995100002</v>
      </c>
      <c r="U3252" s="14">
        <v>1283015.9995100005</v>
      </c>
    </row>
    <row r="3253" spans="1:21" ht="15.75" x14ac:dyDescent="0.25">
      <c r="A3253" s="13" t="s">
        <v>256</v>
      </c>
      <c r="B3253" s="13" t="s">
        <v>257</v>
      </c>
      <c r="C3253" s="13" t="s">
        <v>262</v>
      </c>
      <c r="D3253" s="13"/>
      <c r="E3253" s="13"/>
      <c r="F3253" s="13"/>
      <c r="G3253"/>
      <c r="H3253" s="13" t="s">
        <v>17</v>
      </c>
      <c r="I3253" s="13" t="s">
        <v>39</v>
      </c>
      <c r="J3253" s="13" t="s">
        <v>19</v>
      </c>
      <c r="K3253" s="13" t="s">
        <v>256</v>
      </c>
      <c r="L3253" s="13"/>
      <c r="M3253" s="14">
        <v>10569.532504999999</v>
      </c>
      <c r="N3253" s="14">
        <v>12475.550254999998</v>
      </c>
      <c r="O3253" s="14">
        <v>14430.732575000002</v>
      </c>
      <c r="P3253" s="14">
        <v>16113.02504</v>
      </c>
      <c r="Q3253" s="14">
        <v>18609.017630000002</v>
      </c>
      <c r="R3253" s="14">
        <v>24104.030719999995</v>
      </c>
      <c r="S3253" s="14">
        <v>32810.606071249997</v>
      </c>
      <c r="T3253" s="14">
        <v>40426.421268629303</v>
      </c>
      <c r="U3253" s="14">
        <v>47989.153527284681</v>
      </c>
    </row>
    <row r="3254" spans="1:21" ht="15.75" x14ac:dyDescent="0.25">
      <c r="A3254" s="13" t="s">
        <v>256</v>
      </c>
      <c r="B3254" s="13" t="s">
        <v>257</v>
      </c>
      <c r="C3254" s="13" t="s">
        <v>263</v>
      </c>
      <c r="D3254" s="13"/>
      <c r="E3254" s="13"/>
      <c r="F3254" s="13"/>
      <c r="G3254"/>
      <c r="H3254" s="13" t="s">
        <v>17</v>
      </c>
      <c r="I3254" s="13" t="s">
        <v>39</v>
      </c>
      <c r="J3254" s="13" t="s">
        <v>19</v>
      </c>
      <c r="K3254" s="13" t="s">
        <v>256</v>
      </c>
      <c r="L3254" s="13"/>
      <c r="M3254" s="14">
        <v>604421.99803999998</v>
      </c>
      <c r="N3254" s="14">
        <v>617853.59803999995</v>
      </c>
      <c r="O3254" s="14">
        <v>962172.66404000006</v>
      </c>
      <c r="P3254" s="14">
        <v>1131545.14004</v>
      </c>
      <c r="Q3254" s="14">
        <v>1207279.8882200001</v>
      </c>
      <c r="R3254" s="14">
        <v>1287585.4098799999</v>
      </c>
      <c r="S3254" s="14">
        <v>1437968.2898000001</v>
      </c>
      <c r="T3254" s="14">
        <v>1568727.6021199995</v>
      </c>
      <c r="U3254" s="14">
        <v>1655754.2964199996</v>
      </c>
    </row>
    <row r="3255" spans="1:21" ht="15.75" x14ac:dyDescent="0.25">
      <c r="A3255" s="13" t="s">
        <v>256</v>
      </c>
      <c r="B3255" s="13" t="s">
        <v>257</v>
      </c>
      <c r="C3255" s="13" t="s">
        <v>264</v>
      </c>
      <c r="D3255" s="13"/>
      <c r="E3255" s="13"/>
      <c r="F3255" s="13"/>
      <c r="G3255"/>
      <c r="H3255" s="13" t="s">
        <v>17</v>
      </c>
      <c r="I3255" s="13" t="s">
        <v>39</v>
      </c>
      <c r="J3255" s="13" t="s">
        <v>19</v>
      </c>
      <c r="K3255" s="13" t="s">
        <v>256</v>
      </c>
      <c r="L3255" s="13"/>
      <c r="M3255" s="14">
        <v>166588.92236000003</v>
      </c>
      <c r="N3255" s="14">
        <v>144261.67196000001</v>
      </c>
      <c r="O3255" s="14">
        <v>143910.15716000003</v>
      </c>
      <c r="P3255" s="14">
        <v>150775.60484000001</v>
      </c>
      <c r="Q3255" s="14">
        <v>156467.72036000004</v>
      </c>
      <c r="R3255" s="14">
        <v>139533.19184000001</v>
      </c>
      <c r="S3255" s="14">
        <v>138458.95049000002</v>
      </c>
      <c r="T3255" s="14">
        <v>145381.8981125</v>
      </c>
      <c r="U3255" s="14">
        <v>152650.993116125</v>
      </c>
    </row>
    <row r="3256" spans="1:21" ht="15.75" x14ac:dyDescent="0.25">
      <c r="A3256" s="13" t="s">
        <v>256</v>
      </c>
      <c r="B3256" s="13" t="s">
        <v>257</v>
      </c>
      <c r="C3256" s="13" t="s">
        <v>265</v>
      </c>
      <c r="D3256" s="13"/>
      <c r="E3256" s="13"/>
      <c r="F3256" s="13"/>
      <c r="G3256"/>
      <c r="H3256" s="13" t="s">
        <v>17</v>
      </c>
      <c r="I3256" s="13" t="s">
        <v>39</v>
      </c>
      <c r="J3256" s="13" t="s">
        <v>19</v>
      </c>
      <c r="K3256" s="13" t="s">
        <v>256</v>
      </c>
      <c r="L3256" s="13"/>
      <c r="M3256" s="14">
        <v>20688351.667348649</v>
      </c>
      <c r="N3256" s="14">
        <v>20027747.602105636</v>
      </c>
      <c r="O3256" s="14">
        <v>19221486.998826012</v>
      </c>
      <c r="P3256" s="14">
        <v>18572463.808925606</v>
      </c>
      <c r="Q3256" s="14">
        <v>18121707.765560005</v>
      </c>
      <c r="R3256" s="14">
        <v>20396755.006039996</v>
      </c>
      <c r="S3256" s="14">
        <v>21211679.998040009</v>
      </c>
      <c r="T3256" s="14">
        <v>21798965.998040009</v>
      </c>
      <c r="U3256" s="14">
        <v>24096577.01444</v>
      </c>
    </row>
    <row r="3257" spans="1:21" ht="15.75" x14ac:dyDescent="0.25">
      <c r="A3257" s="13" t="s">
        <v>256</v>
      </c>
      <c r="B3257" s="13" t="s">
        <v>257</v>
      </c>
      <c r="C3257" s="13" t="s">
        <v>266</v>
      </c>
      <c r="D3257" s="13"/>
      <c r="E3257" s="13"/>
      <c r="F3257" s="13"/>
      <c r="G3257"/>
      <c r="H3257" s="13" t="s">
        <v>17</v>
      </c>
      <c r="I3257" s="13" t="s">
        <v>39</v>
      </c>
      <c r="J3257" s="13" t="s">
        <v>19</v>
      </c>
      <c r="K3257" s="13" t="s">
        <v>256</v>
      </c>
      <c r="L3257" s="13"/>
      <c r="M3257" s="14">
        <v>0</v>
      </c>
      <c r="N3257" s="14">
        <v>0</v>
      </c>
      <c r="O3257" s="14">
        <v>0</v>
      </c>
      <c r="P3257" s="14">
        <v>0</v>
      </c>
      <c r="Q3257" s="14">
        <v>0</v>
      </c>
      <c r="R3257" s="14">
        <v>0</v>
      </c>
      <c r="S3257" s="14">
        <v>0</v>
      </c>
      <c r="T3257" s="14">
        <v>0</v>
      </c>
      <c r="U3257" s="14">
        <v>0</v>
      </c>
    </row>
    <row r="3258" spans="1:21" ht="15.75" x14ac:dyDescent="0.25">
      <c r="A3258" s="13" t="s">
        <v>256</v>
      </c>
      <c r="B3258" s="13" t="s">
        <v>257</v>
      </c>
      <c r="C3258" s="13" t="s">
        <v>267</v>
      </c>
      <c r="D3258" s="13"/>
      <c r="E3258" s="13"/>
      <c r="F3258" s="13"/>
      <c r="G3258"/>
      <c r="H3258" s="13" t="s">
        <v>17</v>
      </c>
      <c r="I3258" s="13" t="s">
        <v>39</v>
      </c>
      <c r="J3258" s="13" t="s">
        <v>19</v>
      </c>
      <c r="K3258" s="13" t="s">
        <v>256</v>
      </c>
      <c r="L3258" s="13"/>
      <c r="M3258" s="14">
        <v>68078.974529999992</v>
      </c>
      <c r="N3258" s="14">
        <v>69481.662530000001</v>
      </c>
      <c r="O3258" s="14">
        <v>70912.12652999998</v>
      </c>
      <c r="P3258" s="14">
        <v>72412.030529999989</v>
      </c>
      <c r="Q3258" s="14">
        <v>73842.494530000011</v>
      </c>
      <c r="R3258" s="14">
        <v>75384.062529999996</v>
      </c>
      <c r="S3258" s="14">
        <v>75939.582530000014</v>
      </c>
      <c r="T3258" s="14">
        <v>76870.078529999999</v>
      </c>
      <c r="U3258" s="14">
        <v>82161.406529999993</v>
      </c>
    </row>
    <row r="3259" spans="1:21" ht="15.75" x14ac:dyDescent="0.25">
      <c r="A3259" s="13" t="s">
        <v>256</v>
      </c>
      <c r="B3259" s="13" t="s">
        <v>268</v>
      </c>
      <c r="C3259" s="13" t="s">
        <v>269</v>
      </c>
      <c r="D3259" s="13"/>
      <c r="E3259" s="13"/>
      <c r="F3259" s="13"/>
      <c r="G3259"/>
      <c r="H3259" s="13" t="s">
        <v>17</v>
      </c>
      <c r="I3259" s="13" t="s">
        <v>39</v>
      </c>
      <c r="J3259" s="13" t="s">
        <v>19</v>
      </c>
      <c r="K3259" s="13" t="s">
        <v>256</v>
      </c>
      <c r="L3259" s="13"/>
      <c r="M3259" s="14">
        <v>18611710.687483404</v>
      </c>
      <c r="N3259" s="14">
        <v>18982246.660968132</v>
      </c>
      <c r="O3259" s="14">
        <v>19357387.925955754</v>
      </c>
      <c r="P3259" s="14">
        <v>19737215.996105846</v>
      </c>
      <c r="Q3259" s="14">
        <v>20056895.615415558</v>
      </c>
      <c r="R3259" s="14">
        <v>20444702.063206583</v>
      </c>
      <c r="S3259" s="14">
        <v>22947342.866268013</v>
      </c>
      <c r="T3259" s="14">
        <v>23383415.963616226</v>
      </c>
      <c r="U3259" s="14">
        <v>23825220.092976764</v>
      </c>
    </row>
    <row r="3260" spans="1:21" ht="15.75" x14ac:dyDescent="0.25">
      <c r="A3260" s="13" t="s">
        <v>256</v>
      </c>
      <c r="B3260" s="13" t="s">
        <v>268</v>
      </c>
      <c r="C3260" s="13" t="s">
        <v>270</v>
      </c>
      <c r="D3260" s="13"/>
      <c r="E3260" s="13"/>
      <c r="F3260" s="13"/>
      <c r="G3260"/>
      <c r="H3260" s="13" t="s">
        <v>17</v>
      </c>
      <c r="I3260" s="13" t="s">
        <v>39</v>
      </c>
      <c r="J3260" s="13" t="s">
        <v>19</v>
      </c>
      <c r="K3260" s="13" t="s">
        <v>256</v>
      </c>
      <c r="L3260" s="13"/>
      <c r="M3260" s="14">
        <v>26001934.969555028</v>
      </c>
      <c r="N3260" s="14">
        <v>26412923.348497942</v>
      </c>
      <c r="O3260" s="14">
        <v>26830572.954358026</v>
      </c>
      <c r="P3260" s="14">
        <v>27254994.053726166</v>
      </c>
      <c r="Q3260" s="14">
        <v>27712251.876023017</v>
      </c>
      <c r="R3260" s="14">
        <v>28150877.418855045</v>
      </c>
      <c r="S3260" s="14">
        <v>37258850.750635222</v>
      </c>
      <c r="T3260" s="14">
        <v>37862209.60590969</v>
      </c>
      <c r="U3260" s="14">
        <v>38475557.602445483</v>
      </c>
    </row>
    <row r="3261" spans="1:21" ht="15.75" x14ac:dyDescent="0.25">
      <c r="A3261" s="13" t="s">
        <v>256</v>
      </c>
      <c r="B3261" s="13" t="s">
        <v>271</v>
      </c>
      <c r="C3261" s="13"/>
      <c r="D3261" s="13"/>
      <c r="E3261" s="13"/>
      <c r="F3261" s="13"/>
      <c r="G3261"/>
      <c r="H3261" s="13" t="s">
        <v>17</v>
      </c>
      <c r="I3261" s="13" t="s">
        <v>39</v>
      </c>
      <c r="J3261" s="13" t="s">
        <v>19</v>
      </c>
      <c r="K3261" s="13" t="s">
        <v>256</v>
      </c>
      <c r="L3261" s="13"/>
      <c r="M3261" s="14">
        <v>12332753.731304239</v>
      </c>
      <c r="N3261" s="14">
        <v>13363152.832323562</v>
      </c>
      <c r="O3261" s="14">
        <v>14347685.700249141</v>
      </c>
      <c r="P3261" s="14">
        <v>15295264.694983652</v>
      </c>
      <c r="Q3261" s="14">
        <v>16219870.867594404</v>
      </c>
      <c r="R3261" s="14">
        <v>17127173.988660365</v>
      </c>
      <c r="S3261" s="14">
        <v>18021957.528451443</v>
      </c>
      <c r="T3261" s="14">
        <v>18908257.203669827</v>
      </c>
      <c r="U3261" s="14">
        <v>19818217.603571396</v>
      </c>
    </row>
    <row r="3262" spans="1:21" ht="15.75" x14ac:dyDescent="0.25">
      <c r="A3262" s="13" t="s">
        <v>256</v>
      </c>
      <c r="B3262" s="13" t="s">
        <v>257</v>
      </c>
      <c r="C3262" s="13" t="s">
        <v>109</v>
      </c>
      <c r="D3262" s="13"/>
      <c r="E3262" s="13"/>
      <c r="F3262" s="13"/>
      <c r="G3262"/>
      <c r="H3262" s="13" t="s">
        <v>17</v>
      </c>
      <c r="I3262" s="13" t="s">
        <v>255</v>
      </c>
      <c r="J3262" s="13" t="s">
        <v>19</v>
      </c>
      <c r="K3262" s="13" t="s">
        <v>256</v>
      </c>
      <c r="L3262" s="13"/>
      <c r="M3262" s="14">
        <v>0</v>
      </c>
      <c r="N3262" s="14">
        <v>0</v>
      </c>
      <c r="O3262" s="14">
        <v>0</v>
      </c>
      <c r="P3262" s="14">
        <v>0</v>
      </c>
      <c r="Q3262" s="14">
        <v>0</v>
      </c>
      <c r="R3262" s="14">
        <v>0</v>
      </c>
      <c r="S3262" s="14">
        <v>0</v>
      </c>
      <c r="T3262" s="14">
        <v>0</v>
      </c>
      <c r="U3262" s="14">
        <v>0</v>
      </c>
    </row>
    <row r="3263" spans="1:21" ht="15.75" x14ac:dyDescent="0.25">
      <c r="A3263" s="13" t="s">
        <v>256</v>
      </c>
      <c r="B3263" s="13" t="s">
        <v>257</v>
      </c>
      <c r="C3263" s="13" t="s">
        <v>258</v>
      </c>
      <c r="D3263" s="13"/>
      <c r="E3263" s="13"/>
      <c r="F3263" s="13"/>
      <c r="G3263"/>
      <c r="H3263" s="13" t="s">
        <v>17</v>
      </c>
      <c r="I3263" s="13" t="s">
        <v>255</v>
      </c>
      <c r="J3263" s="13" t="s">
        <v>19</v>
      </c>
      <c r="K3263" s="13" t="s">
        <v>256</v>
      </c>
      <c r="L3263" s="13"/>
      <c r="M3263" s="14">
        <v>1561134.9570599999</v>
      </c>
      <c r="N3263" s="14">
        <v>1598441.03706</v>
      </c>
      <c r="O3263" s="14">
        <v>1507368.23706</v>
      </c>
      <c r="P3263" s="14">
        <v>1450753.9170599999</v>
      </c>
      <c r="Q3263" s="14">
        <v>1592952.4770599999</v>
      </c>
      <c r="R3263" s="14">
        <v>1661882.03706</v>
      </c>
      <c r="S3263" s="14">
        <v>1675946.1570599996</v>
      </c>
      <c r="T3263" s="14">
        <v>1634015.8770600003</v>
      </c>
      <c r="U3263" s="14">
        <v>1643168.5170600002</v>
      </c>
    </row>
    <row r="3264" spans="1:21" ht="15.75" x14ac:dyDescent="0.25">
      <c r="A3264" s="13" t="s">
        <v>256</v>
      </c>
      <c r="B3264" s="13" t="s">
        <v>257</v>
      </c>
      <c r="C3264" s="13" t="s">
        <v>259</v>
      </c>
      <c r="D3264" s="13"/>
      <c r="E3264" s="13"/>
      <c r="F3264" s="13"/>
      <c r="G3264"/>
      <c r="H3264" s="13" t="s">
        <v>17</v>
      </c>
      <c r="I3264" s="13" t="s">
        <v>255</v>
      </c>
      <c r="J3264" s="13" t="s">
        <v>19</v>
      </c>
      <c r="K3264" s="13" t="s">
        <v>256</v>
      </c>
      <c r="L3264" s="13"/>
      <c r="M3264" s="14">
        <v>222046.64823600004</v>
      </c>
      <c r="N3264" s="14">
        <v>328759.19823600003</v>
      </c>
      <c r="O3264" s="14">
        <v>338429.69823600008</v>
      </c>
      <c r="P3264" s="14">
        <v>220418.09823600002</v>
      </c>
      <c r="Q3264" s="14">
        <v>224516.24823600001</v>
      </c>
      <c r="R3264" s="14">
        <v>290096.09823600005</v>
      </c>
      <c r="S3264" s="14">
        <v>325782.44823600003</v>
      </c>
      <c r="T3264" s="14">
        <v>320562.89823600004</v>
      </c>
      <c r="U3264" s="14">
        <v>309518.99823600007</v>
      </c>
    </row>
    <row r="3265" spans="1:21" ht="15.75" x14ac:dyDescent="0.25">
      <c r="A3265" s="13" t="s">
        <v>256</v>
      </c>
      <c r="B3265" s="13" t="s">
        <v>257</v>
      </c>
      <c r="C3265" s="13" t="s">
        <v>260</v>
      </c>
      <c r="D3265" s="13"/>
      <c r="E3265" s="13"/>
      <c r="F3265" s="13"/>
      <c r="G3265"/>
      <c r="H3265" s="13" t="s">
        <v>17</v>
      </c>
      <c r="I3265" s="13" t="s">
        <v>255</v>
      </c>
      <c r="J3265" s="13" t="s">
        <v>19</v>
      </c>
      <c r="K3265" s="13" t="s">
        <v>256</v>
      </c>
      <c r="L3265" s="13"/>
      <c r="M3265" s="14">
        <v>207427.49411999999</v>
      </c>
      <c r="N3265" s="14">
        <v>215081.99411999999</v>
      </c>
      <c r="O3265" s="14">
        <v>202985.99411999999</v>
      </c>
      <c r="P3265" s="14">
        <v>198242.09411999999</v>
      </c>
      <c r="Q3265" s="14">
        <v>213777.89412000001</v>
      </c>
      <c r="R3265" s="14">
        <v>225968.39412000001</v>
      </c>
      <c r="S3265" s="14">
        <v>235115.99411999999</v>
      </c>
      <c r="T3265" s="14">
        <v>239765.39412000001</v>
      </c>
      <c r="U3265" s="14">
        <v>232791.29412000001</v>
      </c>
    </row>
    <row r="3266" spans="1:21" ht="15.75" x14ac:dyDescent="0.25">
      <c r="A3266" s="13" t="s">
        <v>256</v>
      </c>
      <c r="B3266" s="13" t="s">
        <v>257</v>
      </c>
      <c r="C3266" s="13" t="s">
        <v>261</v>
      </c>
      <c r="D3266" s="13"/>
      <c r="E3266" s="13"/>
      <c r="F3266" s="13"/>
      <c r="G3266"/>
      <c r="H3266" s="13" t="s">
        <v>17</v>
      </c>
      <c r="I3266" s="13" t="s">
        <v>255</v>
      </c>
      <c r="J3266" s="13" t="s">
        <v>19</v>
      </c>
      <c r="K3266" s="13" t="s">
        <v>256</v>
      </c>
      <c r="L3266" s="13"/>
      <c r="M3266" s="14">
        <v>0</v>
      </c>
      <c r="N3266" s="14">
        <v>0</v>
      </c>
      <c r="O3266" s="14">
        <v>0</v>
      </c>
      <c r="P3266" s="14">
        <v>0</v>
      </c>
      <c r="Q3266" s="14">
        <v>0</v>
      </c>
      <c r="R3266" s="14">
        <v>0</v>
      </c>
      <c r="S3266" s="14">
        <v>0</v>
      </c>
      <c r="T3266" s="14">
        <v>0</v>
      </c>
      <c r="U3266" s="14">
        <v>0</v>
      </c>
    </row>
    <row r="3267" spans="1:21" ht="15.75" x14ac:dyDescent="0.25">
      <c r="A3267" s="13" t="s">
        <v>256</v>
      </c>
      <c r="B3267" s="13" t="s">
        <v>257</v>
      </c>
      <c r="C3267" s="13" t="s">
        <v>216</v>
      </c>
      <c r="D3267" s="13"/>
      <c r="E3267" s="13"/>
      <c r="F3267" s="13"/>
      <c r="G3267"/>
      <c r="H3267" s="13" t="s">
        <v>17</v>
      </c>
      <c r="I3267" s="13" t="s">
        <v>255</v>
      </c>
      <c r="J3267" s="13" t="s">
        <v>19</v>
      </c>
      <c r="K3267" s="13" t="s">
        <v>256</v>
      </c>
      <c r="L3267" s="13"/>
      <c r="M3267" s="14">
        <v>2708092.7985299993</v>
      </c>
      <c r="N3267" s="14">
        <v>2856974.3985300008</v>
      </c>
      <c r="O3267" s="14">
        <v>3007972.7985300007</v>
      </c>
      <c r="P3267" s="14">
        <v>3136391.9985300009</v>
      </c>
      <c r="Q3267" s="14">
        <v>3255638.3985300008</v>
      </c>
      <c r="R3267" s="14">
        <v>3399580.7985300003</v>
      </c>
      <c r="S3267" s="14">
        <v>3566807.9985300018</v>
      </c>
      <c r="T3267" s="14">
        <v>3705105.5985300005</v>
      </c>
      <c r="U3267" s="14">
        <v>3849047.9985300009</v>
      </c>
    </row>
    <row r="3268" spans="1:21" ht="15.75" x14ac:dyDescent="0.25">
      <c r="A3268" s="13" t="s">
        <v>256</v>
      </c>
      <c r="B3268" s="13" t="s">
        <v>257</v>
      </c>
      <c r="C3268" s="13" t="s">
        <v>262</v>
      </c>
      <c r="D3268" s="13"/>
      <c r="E3268" s="13"/>
      <c r="F3268" s="13"/>
      <c r="G3268"/>
      <c r="H3268" s="13" t="s">
        <v>17</v>
      </c>
      <c r="I3268" s="13" t="s">
        <v>255</v>
      </c>
      <c r="J3268" s="13" t="s">
        <v>19</v>
      </c>
      <c r="K3268" s="13" t="s">
        <v>256</v>
      </c>
      <c r="L3268" s="13"/>
      <c r="M3268" s="14">
        <v>31708.597515000001</v>
      </c>
      <c r="N3268" s="14">
        <v>37426.650764999999</v>
      </c>
      <c r="O3268" s="14">
        <v>43292.197725000005</v>
      </c>
      <c r="P3268" s="14">
        <v>48339.075120000001</v>
      </c>
      <c r="Q3268" s="14">
        <v>55827.052889999999</v>
      </c>
      <c r="R3268" s="14">
        <v>72312.092159999986</v>
      </c>
      <c r="S3268" s="14">
        <v>98431.818213749997</v>
      </c>
      <c r="T3268" s="14">
        <v>121279.26380588791</v>
      </c>
      <c r="U3268" s="14">
        <v>143967.46058185404</v>
      </c>
    </row>
    <row r="3269" spans="1:21" ht="15.75" x14ac:dyDescent="0.25">
      <c r="A3269" s="13" t="s">
        <v>256</v>
      </c>
      <c r="B3269" s="13" t="s">
        <v>257</v>
      </c>
      <c r="C3269" s="13" t="s">
        <v>263</v>
      </c>
      <c r="D3269" s="13"/>
      <c r="E3269" s="13"/>
      <c r="F3269" s="13"/>
      <c r="G3269"/>
      <c r="H3269" s="13" t="s">
        <v>17</v>
      </c>
      <c r="I3269" s="13" t="s">
        <v>255</v>
      </c>
      <c r="J3269" s="13" t="s">
        <v>19</v>
      </c>
      <c r="K3269" s="13" t="s">
        <v>256</v>
      </c>
      <c r="L3269" s="13"/>
      <c r="M3269" s="14">
        <v>1813265.9941199999</v>
      </c>
      <c r="N3269" s="14">
        <v>1853560.79412</v>
      </c>
      <c r="O3269" s="14">
        <v>2886517.9921200001</v>
      </c>
      <c r="P3269" s="14">
        <v>3394635.4201199999</v>
      </c>
      <c r="Q3269" s="14">
        <v>3621839.6646600002</v>
      </c>
      <c r="R3269" s="14">
        <v>3862756.2296399996</v>
      </c>
      <c r="S3269" s="14">
        <v>4313904.8694000002</v>
      </c>
      <c r="T3269" s="14">
        <v>4706182.8063599989</v>
      </c>
      <c r="U3269" s="14">
        <v>4967262.8892599987</v>
      </c>
    </row>
    <row r="3270" spans="1:21" ht="15.75" x14ac:dyDescent="0.25">
      <c r="A3270" s="13" t="s">
        <v>256</v>
      </c>
      <c r="B3270" s="13" t="s">
        <v>257</v>
      </c>
      <c r="C3270" s="13" t="s">
        <v>264</v>
      </c>
      <c r="D3270" s="13"/>
      <c r="E3270" s="13"/>
      <c r="F3270" s="13"/>
      <c r="G3270"/>
      <c r="H3270" s="13" t="s">
        <v>17</v>
      </c>
      <c r="I3270" s="13" t="s">
        <v>255</v>
      </c>
      <c r="J3270" s="13" t="s">
        <v>19</v>
      </c>
      <c r="K3270" s="13" t="s">
        <v>256</v>
      </c>
      <c r="L3270" s="13"/>
      <c r="M3270" s="14">
        <v>499766.76708000008</v>
      </c>
      <c r="N3270" s="14">
        <v>432785.01588000002</v>
      </c>
      <c r="O3270" s="14">
        <v>431730.47148000007</v>
      </c>
      <c r="P3270" s="14">
        <v>452326.81452000007</v>
      </c>
      <c r="Q3270" s="14">
        <v>469403.16108000011</v>
      </c>
      <c r="R3270" s="14">
        <v>418599.57552000007</v>
      </c>
      <c r="S3270" s="14">
        <v>415376.85146999999</v>
      </c>
      <c r="T3270" s="14">
        <v>436145.69433749997</v>
      </c>
      <c r="U3270" s="14">
        <v>457952.979348375</v>
      </c>
    </row>
    <row r="3271" spans="1:21" ht="15.75" x14ac:dyDescent="0.25">
      <c r="A3271" s="13" t="s">
        <v>256</v>
      </c>
      <c r="B3271" s="13" t="s">
        <v>257</v>
      </c>
      <c r="C3271" s="13" t="s">
        <v>265</v>
      </c>
      <c r="D3271" s="13"/>
      <c r="E3271" s="13"/>
      <c r="F3271" s="13"/>
      <c r="G3271"/>
      <c r="H3271" s="13" t="s">
        <v>17</v>
      </c>
      <c r="I3271" s="13" t="s">
        <v>255</v>
      </c>
      <c r="J3271" s="13" t="s">
        <v>19</v>
      </c>
      <c r="K3271" s="13" t="s">
        <v>256</v>
      </c>
      <c r="L3271" s="13"/>
      <c r="M3271" s="14">
        <v>62065055.002045952</v>
      </c>
      <c r="N3271" s="14">
        <v>60083242.806316912</v>
      </c>
      <c r="O3271" s="14">
        <v>57664460.996478043</v>
      </c>
      <c r="P3271" s="14">
        <v>55717391.426776819</v>
      </c>
      <c r="Q3271" s="14">
        <v>54365123.296680011</v>
      </c>
      <c r="R3271" s="14">
        <v>61190265.018119991</v>
      </c>
      <c r="S3271" s="14">
        <v>63635039.994120024</v>
      </c>
      <c r="T3271" s="14">
        <v>65396897.994120024</v>
      </c>
      <c r="U3271" s="14">
        <v>72289731.04332</v>
      </c>
    </row>
    <row r="3272" spans="1:21" ht="15.75" x14ac:dyDescent="0.25">
      <c r="A3272" s="13" t="s">
        <v>256</v>
      </c>
      <c r="B3272" s="13" t="s">
        <v>257</v>
      </c>
      <c r="C3272" s="13" t="s">
        <v>266</v>
      </c>
      <c r="D3272" s="13"/>
      <c r="E3272" s="13"/>
      <c r="F3272" s="13"/>
      <c r="G3272"/>
      <c r="H3272" s="13" t="s">
        <v>17</v>
      </c>
      <c r="I3272" s="13" t="s">
        <v>255</v>
      </c>
      <c r="J3272" s="13" t="s">
        <v>19</v>
      </c>
      <c r="K3272" s="13" t="s">
        <v>256</v>
      </c>
      <c r="L3272" s="13"/>
      <c r="M3272" s="14">
        <v>0</v>
      </c>
      <c r="N3272" s="14">
        <v>0</v>
      </c>
      <c r="O3272" s="14">
        <v>0</v>
      </c>
      <c r="P3272" s="14">
        <v>0</v>
      </c>
      <c r="Q3272" s="14">
        <v>0</v>
      </c>
      <c r="R3272" s="14">
        <v>0</v>
      </c>
      <c r="S3272" s="14">
        <v>0</v>
      </c>
      <c r="T3272" s="14">
        <v>0</v>
      </c>
      <c r="U3272" s="14">
        <v>0</v>
      </c>
    </row>
    <row r="3273" spans="1:21" ht="15.75" x14ac:dyDescent="0.25">
      <c r="A3273" s="13" t="s">
        <v>256</v>
      </c>
      <c r="B3273" s="13" t="s">
        <v>257</v>
      </c>
      <c r="C3273" s="13" t="s">
        <v>267</v>
      </c>
      <c r="D3273" s="13"/>
      <c r="E3273" s="13"/>
      <c r="F3273" s="13"/>
      <c r="G3273"/>
      <c r="H3273" s="13" t="s">
        <v>17</v>
      </c>
      <c r="I3273" s="13" t="s">
        <v>255</v>
      </c>
      <c r="J3273" s="13" t="s">
        <v>19</v>
      </c>
      <c r="K3273" s="13" t="s">
        <v>256</v>
      </c>
      <c r="L3273" s="13"/>
      <c r="M3273" s="14">
        <v>204236.92358999999</v>
      </c>
      <c r="N3273" s="14">
        <v>208444.98759000003</v>
      </c>
      <c r="O3273" s="14">
        <v>212736.37958999997</v>
      </c>
      <c r="P3273" s="14">
        <v>217236.09158999997</v>
      </c>
      <c r="Q3273" s="14">
        <v>221527.48359000002</v>
      </c>
      <c r="R3273" s="14">
        <v>226152.18758999999</v>
      </c>
      <c r="S3273" s="14">
        <v>227818.74759000004</v>
      </c>
      <c r="T3273" s="14">
        <v>230610.23559</v>
      </c>
      <c r="U3273" s="14">
        <v>246484.21958999999</v>
      </c>
    </row>
    <row r="3274" spans="1:21" ht="15.75" x14ac:dyDescent="0.25">
      <c r="A3274" s="13" t="s">
        <v>256</v>
      </c>
      <c r="B3274" s="13" t="s">
        <v>268</v>
      </c>
      <c r="C3274" s="13" t="s">
        <v>269</v>
      </c>
      <c r="D3274" s="13"/>
      <c r="E3274" s="13"/>
      <c r="F3274" s="13"/>
      <c r="G3274"/>
      <c r="H3274" s="13" t="s">
        <v>17</v>
      </c>
      <c r="I3274" s="13" t="s">
        <v>255</v>
      </c>
      <c r="J3274" s="13" t="s">
        <v>19</v>
      </c>
      <c r="K3274" s="13" t="s">
        <v>256</v>
      </c>
      <c r="L3274" s="13"/>
      <c r="M3274" s="14">
        <v>62404237.009974942</v>
      </c>
      <c r="N3274" s="14">
        <v>63701149.669021979</v>
      </c>
      <c r="O3274" s="14">
        <v>65011878.202577695</v>
      </c>
      <c r="P3274" s="14">
        <v>66336667.151620835</v>
      </c>
      <c r="Q3274" s="14">
        <v>67371997.146097019</v>
      </c>
      <c r="R3274" s="14">
        <v>68717957.911785677</v>
      </c>
      <c r="S3274" s="14">
        <v>76657715.195062786</v>
      </c>
      <c r="T3274" s="14">
        <v>78154490.186026469</v>
      </c>
      <c r="U3274" s="14">
        <v>79668458.273027137</v>
      </c>
    </row>
    <row r="3275" spans="1:21" ht="15.75" x14ac:dyDescent="0.25">
      <c r="A3275" s="13" t="s">
        <v>256</v>
      </c>
      <c r="B3275" s="13" t="s">
        <v>268</v>
      </c>
      <c r="C3275" s="13" t="s">
        <v>270</v>
      </c>
      <c r="D3275" s="13"/>
      <c r="E3275" s="13"/>
      <c r="F3275" s="13"/>
      <c r="G3275"/>
      <c r="H3275" s="13" t="s">
        <v>17</v>
      </c>
      <c r="I3275" s="13" t="s">
        <v>255</v>
      </c>
      <c r="J3275" s="13" t="s">
        <v>19</v>
      </c>
      <c r="K3275" s="13" t="s">
        <v>256</v>
      </c>
      <c r="L3275" s="13"/>
      <c r="M3275" s="14">
        <v>93766932.793928146</v>
      </c>
      <c r="N3275" s="14">
        <v>95196173.999389812</v>
      </c>
      <c r="O3275" s="14">
        <v>96647843.145645693</v>
      </c>
      <c r="P3275" s="14">
        <v>98122301.471264154</v>
      </c>
      <c r="Q3275" s="14">
        <v>99741357.113558024</v>
      </c>
      <c r="R3275" s="14">
        <v>101264013.73422939</v>
      </c>
      <c r="S3275" s="14">
        <v>129229135.99770294</v>
      </c>
      <c r="T3275" s="14">
        <v>131253879.34359968</v>
      </c>
      <c r="U3275" s="14">
        <v>133311230.51467526</v>
      </c>
    </row>
    <row r="3276" spans="1:21" ht="15.75" x14ac:dyDescent="0.25">
      <c r="A3276" s="13" t="s">
        <v>256</v>
      </c>
      <c r="B3276" s="13" t="s">
        <v>271</v>
      </c>
      <c r="C3276" s="13"/>
      <c r="D3276" s="13"/>
      <c r="E3276" s="13"/>
      <c r="F3276" s="13"/>
      <c r="G3276"/>
      <c r="H3276" s="13" t="s">
        <v>17</v>
      </c>
      <c r="I3276" s="13" t="s">
        <v>255</v>
      </c>
      <c r="J3276" s="13" t="s">
        <v>19</v>
      </c>
      <c r="K3276" s="13" t="s">
        <v>256</v>
      </c>
      <c r="L3276" s="13"/>
      <c r="M3276" s="14">
        <v>36998261.193912722</v>
      </c>
      <c r="N3276" s="14">
        <v>40089458.496970683</v>
      </c>
      <c r="O3276" s="14">
        <v>43043057.100747421</v>
      </c>
      <c r="P3276" s="14">
        <v>45885794.084950954</v>
      </c>
      <c r="Q3276" s="14">
        <v>48659612.602783211</v>
      </c>
      <c r="R3276" s="14">
        <v>51381521.965981096</v>
      </c>
      <c r="S3276" s="14">
        <v>54065872.585354336</v>
      </c>
      <c r="T3276" s="14">
        <v>56724771.611009486</v>
      </c>
      <c r="U3276" s="14">
        <v>59454652.810714193</v>
      </c>
    </row>
    <row r="3277" spans="1:21" x14ac:dyDescent="0.25">
      <c r="L3277" s="10"/>
      <c r="M3277" s="10"/>
      <c r="N3277" s="10"/>
      <c r="O3277" s="10"/>
      <c r="P3277" s="10"/>
      <c r="Q3277" s="10"/>
      <c r="R3277" s="10"/>
      <c r="S3277" s="10"/>
      <c r="T3277" s="10"/>
    </row>
    <row r="3278" spans="1:21" x14ac:dyDescent="0.25">
      <c r="L3278" s="10"/>
      <c r="M3278" s="10"/>
      <c r="N3278" s="10"/>
      <c r="O3278" s="10"/>
      <c r="P3278" s="10"/>
      <c r="Q3278" s="10"/>
      <c r="R3278" s="10"/>
      <c r="S3278" s="10"/>
      <c r="T3278" s="10"/>
    </row>
    <row r="3279" spans="1:21" x14ac:dyDescent="0.25">
      <c r="L3279" s="10"/>
      <c r="M3279" s="10"/>
      <c r="N3279" s="10"/>
      <c r="O3279" s="10"/>
      <c r="P3279" s="10"/>
      <c r="Q3279" s="10"/>
      <c r="R3279" s="10"/>
      <c r="S3279" s="10"/>
      <c r="T3279" s="10"/>
    </row>
    <row r="3280" spans="1:21" x14ac:dyDescent="0.25">
      <c r="L3280" s="10"/>
      <c r="M3280" s="10"/>
      <c r="N3280" s="10"/>
      <c r="O3280" s="10"/>
      <c r="P3280" s="10"/>
      <c r="Q3280" s="10"/>
      <c r="R3280" s="10"/>
      <c r="S3280" s="10"/>
      <c r="T3280" s="10"/>
    </row>
    <row r="3281" spans="12:20" x14ac:dyDescent="0.25">
      <c r="L3281" s="10"/>
      <c r="M3281" s="10"/>
      <c r="N3281" s="10"/>
      <c r="O3281" s="10"/>
      <c r="P3281" s="10"/>
      <c r="Q3281" s="10"/>
      <c r="R3281" s="10"/>
      <c r="S3281" s="10"/>
      <c r="T3281" s="10"/>
    </row>
    <row r="3282" spans="12:20" x14ac:dyDescent="0.25">
      <c r="L3282" s="10"/>
      <c r="M3282" s="10"/>
      <c r="N3282" s="10"/>
      <c r="O3282" s="10"/>
      <c r="P3282" s="10"/>
      <c r="Q3282" s="10"/>
      <c r="R3282" s="10"/>
      <c r="S3282" s="10"/>
      <c r="T3282" s="10"/>
    </row>
    <row r="3283" spans="12:20" x14ac:dyDescent="0.25">
      <c r="L3283" s="10"/>
      <c r="M3283" s="10"/>
      <c r="N3283" s="10"/>
      <c r="O3283" s="10"/>
      <c r="P3283" s="10"/>
      <c r="Q3283" s="10"/>
      <c r="R3283" s="10"/>
      <c r="S3283" s="10"/>
      <c r="T3283" s="10"/>
    </row>
  </sheetData>
  <autoFilter ref="A1:V3187" xr:uid="{618B93B5-3572-438F-AE86-280782CB75B7}"/>
  <conditionalFormatting sqref="J1">
    <cfRule type="notContainsBlanks" dxfId="18" priority="1">
      <formula>LEN(TRIM(J1))&gt;0</formula>
    </cfRule>
  </conditionalFormatting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National Summary</vt:lpstr>
      <vt:lpstr>GHG Estimates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</dc:creator>
  <cp:lastModifiedBy>admin</cp:lastModifiedBy>
  <dcterms:created xsi:type="dcterms:W3CDTF">2017-11-23T09:29:43Z</dcterms:created>
  <dcterms:modified xsi:type="dcterms:W3CDTF">2017-12-01T06:34:32Z</dcterms:modified>
</cp:coreProperties>
</file>